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21" i="1" l="1"/>
  <c r="AF28" i="1"/>
  <c r="AF40" i="1"/>
  <c r="AF192" i="1"/>
  <c r="AF303" i="1"/>
  <c r="AF282" i="1"/>
  <c r="AF560" i="1" l="1"/>
  <c r="AF561" i="1"/>
  <c r="AF562" i="1"/>
  <c r="AF563" i="1"/>
  <c r="AF564" i="1"/>
  <c r="AF565" i="1"/>
  <c r="AF566" i="1"/>
  <c r="AF567" i="1"/>
  <c r="AF569" i="1"/>
  <c r="AF570" i="1"/>
  <c r="AF571" i="1"/>
  <c r="AF572" i="1"/>
  <c r="AF573" i="1"/>
  <c r="AF575" i="1"/>
  <c r="AF539" i="1"/>
  <c r="AF541" i="1"/>
  <c r="AF542" i="1"/>
  <c r="AF544" i="1"/>
  <c r="AF545" i="1"/>
  <c r="AF546" i="1"/>
  <c r="AF547" i="1"/>
  <c r="AF548" i="1"/>
  <c r="AF549" i="1"/>
  <c r="AF552" i="1"/>
  <c r="AF553" i="1"/>
  <c r="AF554" i="1"/>
  <c r="AF555" i="1"/>
  <c r="AF556" i="1"/>
  <c r="AF557" i="1"/>
  <c r="AF519" i="1"/>
  <c r="AF520" i="1"/>
  <c r="AF521" i="1"/>
  <c r="AF524" i="1"/>
  <c r="AF525" i="1"/>
  <c r="AF526" i="1"/>
  <c r="AF528" i="1"/>
  <c r="AF529" i="1"/>
  <c r="AF530" i="1"/>
  <c r="AF531" i="1"/>
  <c r="AF532" i="1"/>
  <c r="AF534" i="1"/>
  <c r="AF535" i="1"/>
  <c r="AF536" i="1"/>
  <c r="AF504" i="1"/>
  <c r="AF505" i="1"/>
  <c r="AF506" i="1"/>
  <c r="AF507" i="1"/>
  <c r="AF508" i="1"/>
  <c r="AF510" i="1"/>
  <c r="AF511" i="1"/>
  <c r="AF512" i="1"/>
  <c r="AF513" i="1"/>
  <c r="AF514" i="1"/>
  <c r="AF515" i="1"/>
  <c r="AF516" i="1"/>
  <c r="AF489" i="1"/>
  <c r="AF490" i="1"/>
  <c r="AF491" i="1"/>
  <c r="AF492" i="1"/>
  <c r="AF493" i="1"/>
  <c r="AF494" i="1"/>
  <c r="AF495" i="1"/>
  <c r="AF496" i="1"/>
  <c r="AF472" i="1"/>
  <c r="AF474" i="1"/>
  <c r="AF476" i="1"/>
  <c r="AF481" i="1"/>
  <c r="AF483" i="1"/>
  <c r="AF485" i="1"/>
  <c r="AF487" i="1"/>
  <c r="AF455" i="1"/>
  <c r="AF456" i="1"/>
  <c r="AF459" i="1"/>
  <c r="AF460" i="1"/>
  <c r="AF463" i="1"/>
  <c r="AF464" i="1"/>
  <c r="AF465" i="1"/>
  <c r="AF466" i="1"/>
  <c r="AF437" i="1"/>
  <c r="AF438" i="1"/>
  <c r="AF440" i="1"/>
  <c r="AF446" i="1"/>
  <c r="AF447" i="1"/>
  <c r="AF448" i="1"/>
  <c r="AF449" i="1"/>
  <c r="AF450" i="1"/>
  <c r="AF451" i="1"/>
  <c r="AF452" i="1"/>
  <c r="AF419" i="1"/>
  <c r="AF420" i="1"/>
  <c r="AF421" i="1"/>
  <c r="AF422" i="1"/>
  <c r="AF424" i="1"/>
  <c r="AF425" i="1"/>
  <c r="AF427" i="1"/>
  <c r="AF429" i="1"/>
  <c r="AF430" i="1"/>
  <c r="AF431" i="1"/>
  <c r="AF432" i="1"/>
  <c r="AF433" i="1"/>
  <c r="AF434" i="1"/>
  <c r="AF400" i="1"/>
  <c r="AF401" i="1"/>
  <c r="AF402" i="1"/>
  <c r="AF403" i="1"/>
  <c r="AF404" i="1"/>
  <c r="AF406" i="1"/>
  <c r="AF407" i="1"/>
  <c r="AF408" i="1"/>
  <c r="AF409" i="1"/>
  <c r="AF411" i="1"/>
  <c r="AF412" i="1"/>
  <c r="AF414" i="1"/>
  <c r="AF415" i="1"/>
  <c r="AF416" i="1"/>
  <c r="AF381" i="1"/>
  <c r="AF382" i="1"/>
  <c r="AF383" i="1"/>
  <c r="AF384" i="1"/>
  <c r="AF385" i="1"/>
  <c r="AF386" i="1"/>
  <c r="AF387" i="1"/>
  <c r="AF389" i="1"/>
  <c r="AF391" i="1"/>
  <c r="AF392" i="1"/>
  <c r="AF393" i="1"/>
  <c r="AF394" i="1"/>
  <c r="AF395" i="1"/>
  <c r="AF396" i="1"/>
  <c r="AF397" i="1"/>
  <c r="AF398" i="1"/>
  <c r="AF366" i="1"/>
  <c r="AF367" i="1"/>
  <c r="AF368" i="1"/>
  <c r="AF374" i="1"/>
  <c r="AF375" i="1"/>
  <c r="AF376" i="1"/>
  <c r="AF377" i="1"/>
  <c r="AF378" i="1"/>
  <c r="AF379" i="1"/>
  <c r="AF316" i="1"/>
  <c r="AF319" i="1"/>
  <c r="AF320" i="1"/>
  <c r="AF322" i="1"/>
  <c r="AF323" i="1"/>
  <c r="AF324" i="1"/>
  <c r="AF325" i="1"/>
  <c r="AF326" i="1"/>
  <c r="AF327" i="1"/>
  <c r="AF328" i="1"/>
  <c r="AF329" i="1"/>
  <c r="AF330" i="1"/>
  <c r="AF331" i="1"/>
  <c r="AF333" i="1"/>
  <c r="AF334" i="1"/>
  <c r="AF335" i="1"/>
  <c r="AF336" i="1"/>
  <c r="AF337" i="1"/>
  <c r="AF338" i="1"/>
  <c r="AF339" i="1"/>
  <c r="AF293" i="1"/>
  <c r="AF294" i="1"/>
  <c r="AF296" i="1"/>
  <c r="AF299" i="1"/>
  <c r="AF300" i="1"/>
  <c r="AF301" i="1"/>
  <c r="AF304" i="1"/>
  <c r="AF305" i="1"/>
  <c r="AF310" i="1"/>
  <c r="AF311" i="1"/>
  <c r="AF274" i="1"/>
  <c r="AF277" i="1"/>
  <c r="AF278" i="1"/>
  <c r="AF281" i="1"/>
  <c r="AF283" i="1"/>
  <c r="AF284" i="1"/>
  <c r="AF286" i="1"/>
  <c r="AF243" i="1" l="1"/>
  <c r="AF244" i="1"/>
  <c r="AF247" i="1"/>
  <c r="AF250" i="1"/>
  <c r="AF251" i="1"/>
  <c r="AF252" i="1"/>
  <c r="AF253" i="1"/>
  <c r="AF222" i="1"/>
  <c r="AF224" i="1"/>
  <c r="AF225" i="1"/>
  <c r="AF226" i="1"/>
  <c r="AF227" i="1"/>
  <c r="AF228" i="1"/>
  <c r="AF229" i="1"/>
  <c r="AF233" i="1"/>
  <c r="AF234" i="1"/>
  <c r="AF235" i="1"/>
  <c r="AF237" i="1"/>
  <c r="AF238" i="1"/>
  <c r="AF239" i="1"/>
  <c r="AF207" i="1"/>
  <c r="AF208" i="1"/>
  <c r="AF209" i="1"/>
  <c r="AF212" i="1"/>
  <c r="AF213" i="1"/>
  <c r="AF214" i="1"/>
  <c r="AF217" i="1"/>
  <c r="AF219" i="1"/>
  <c r="AF220" i="1"/>
  <c r="AF186" i="1"/>
  <c r="AF187" i="1"/>
  <c r="AF188" i="1"/>
  <c r="AF189" i="1"/>
  <c r="AF190" i="1"/>
  <c r="AF191" i="1"/>
  <c r="AF194" i="1"/>
  <c r="AF195" i="1"/>
  <c r="AF196" i="1"/>
  <c r="AF198" i="1"/>
  <c r="AF199" i="1"/>
  <c r="AF200" i="1"/>
  <c r="AF201" i="1"/>
  <c r="AF203" i="1"/>
  <c r="AF167" i="1"/>
  <c r="AF168" i="1"/>
  <c r="AF169" i="1"/>
  <c r="AF170" i="1"/>
  <c r="AF172" i="1"/>
  <c r="AF173" i="1"/>
  <c r="AF174" i="1"/>
  <c r="AF175" i="1"/>
  <c r="AF177" i="1"/>
  <c r="AF178" i="1"/>
  <c r="AF179" i="1"/>
  <c r="AF181" i="1"/>
  <c r="AF183" i="1"/>
  <c r="AF142" i="1"/>
  <c r="AF143" i="1"/>
  <c r="AF144" i="1"/>
  <c r="AF147" i="1"/>
  <c r="AF148" i="1"/>
  <c r="AF150" i="1"/>
  <c r="AF151" i="1"/>
  <c r="AF152" i="1"/>
  <c r="AF153" i="1"/>
  <c r="AF155" i="1"/>
  <c r="AF156" i="1"/>
  <c r="AF157" i="1"/>
  <c r="AF158" i="1"/>
  <c r="AF125" i="1"/>
  <c r="AF126" i="1"/>
  <c r="AF127" i="1"/>
  <c r="AF128" i="1"/>
  <c r="AF129" i="1"/>
  <c r="AF131" i="1"/>
  <c r="AF132" i="1"/>
  <c r="AF133" i="1"/>
  <c r="AF134" i="1"/>
  <c r="AF136" i="1"/>
  <c r="AF138" i="1"/>
  <c r="AF139" i="1"/>
  <c r="AF109" i="1"/>
  <c r="AF110" i="1"/>
  <c r="AF111" i="1"/>
  <c r="AF113" i="1"/>
  <c r="AF114" i="1"/>
  <c r="AF115" i="1"/>
  <c r="AF117" i="1"/>
  <c r="AF118" i="1"/>
  <c r="AF119" i="1"/>
  <c r="AF120" i="1"/>
  <c r="AF121" i="1"/>
  <c r="AF92" i="1"/>
  <c r="AF93" i="1"/>
  <c r="AF94" i="1"/>
  <c r="AF95" i="1"/>
  <c r="AF97" i="1"/>
  <c r="AF98" i="1"/>
  <c r="AF99" i="1"/>
  <c r="AF100" i="1"/>
  <c r="AF103" i="1"/>
  <c r="AF105" i="1"/>
  <c r="AF72" i="1"/>
  <c r="AF73" i="1"/>
  <c r="AF74" i="1"/>
  <c r="AF75" i="1"/>
  <c r="AF76" i="1"/>
  <c r="AF77" i="1"/>
  <c r="AF79" i="1"/>
  <c r="AF80" i="1"/>
  <c r="AF81" i="1"/>
  <c r="AF82" i="1"/>
  <c r="AF84" i="1"/>
  <c r="AF85" i="1"/>
  <c r="AF87" i="1"/>
  <c r="AF88" i="1"/>
  <c r="AF89" i="1"/>
  <c r="AF54" i="1"/>
  <c r="AF55" i="1"/>
  <c r="AF56" i="1"/>
  <c r="AF57" i="1"/>
  <c r="AF58" i="1"/>
  <c r="AF59" i="1"/>
  <c r="AF60" i="1"/>
  <c r="AF63" i="1"/>
  <c r="AF64" i="1"/>
  <c r="AF65" i="1"/>
  <c r="AF66" i="1"/>
  <c r="AF67" i="1"/>
  <c r="AF68" i="1"/>
  <c r="AF69" i="1"/>
  <c r="AF70" i="1"/>
  <c r="AF49" i="1"/>
  <c r="AF50" i="1"/>
  <c r="AF29" i="1"/>
  <c r="AF30" i="1"/>
  <c r="AF33" i="1"/>
  <c r="AF35" i="1"/>
  <c r="AF36" i="1"/>
  <c r="AF37" i="1"/>
  <c r="AF39" i="1"/>
  <c r="AF43" i="1"/>
  <c r="AF44" i="1"/>
  <c r="AF45" i="1"/>
  <c r="AF46" i="1"/>
  <c r="AF47" i="1"/>
  <c r="AF11" i="1"/>
  <c r="AF12" i="1"/>
  <c r="AF13" i="1"/>
  <c r="AF14" i="1"/>
  <c r="AF15" i="1"/>
  <c r="AF17" i="1"/>
  <c r="AF19" i="1"/>
  <c r="AF21" i="1"/>
  <c r="AF24" i="1"/>
  <c r="AF25" i="1"/>
  <c r="AF26" i="1"/>
  <c r="AF16" i="1" l="1"/>
  <c r="AF589" i="1" l="1"/>
  <c r="AF587" i="1"/>
  <c r="AF593" i="1"/>
  <c r="AF595" i="1"/>
  <c r="AF596" i="1"/>
  <c r="AF598" i="1"/>
  <c r="AF599" i="1"/>
  <c r="AF600" i="1"/>
  <c r="AF601" i="1"/>
  <c r="AF603" i="1"/>
  <c r="AF604" i="1"/>
  <c r="AF605" i="1"/>
  <c r="AF607" i="1"/>
  <c r="AF606" i="1"/>
  <c r="AF608" i="1"/>
  <c r="AF609" i="1"/>
  <c r="AF610" i="1"/>
  <c r="AF611" i="1"/>
  <c r="AF602" i="1"/>
  <c r="AF597" i="1"/>
  <c r="AF594" i="1"/>
  <c r="AF592" i="1"/>
  <c r="AF591" i="1"/>
  <c r="AF590" i="1"/>
  <c r="AF588" i="1"/>
  <c r="AF586" i="1"/>
  <c r="AF585" i="1"/>
  <c r="AF584" i="1"/>
  <c r="AF583" i="1"/>
  <c r="AF582" i="1"/>
  <c r="AF581" i="1"/>
  <c r="AF580" i="1"/>
  <c r="AF579" i="1"/>
  <c r="AF578" i="1"/>
  <c r="AF423" i="1" l="1"/>
  <c r="AF373" i="1"/>
  <c r="AF428" i="1"/>
  <c r="AF370" i="1"/>
  <c r="AF86" i="1" l="1"/>
  <c r="AF108" i="1"/>
  <c r="AF215" i="1" l="1"/>
  <c r="AF171" i="1"/>
  <c r="AF332" i="1"/>
  <c r="AF543" i="1" l="1"/>
  <c r="AF454" i="1" l="1"/>
  <c r="AF372" i="1"/>
  <c r="AF288" i="1" l="1"/>
  <c r="AF314" i="1"/>
  <c r="AF279" i="1"/>
  <c r="AF287" i="1"/>
  <c r="AF318" i="1"/>
  <c r="AF205" i="1" l="1"/>
  <c r="AF182" i="1"/>
  <c r="AF61" i="1" l="1"/>
  <c r="AF42" i="1" l="1"/>
  <c r="AF18" i="1"/>
</calcChain>
</file>

<file path=xl/comments1.xml><?xml version="1.0" encoding="utf-8"?>
<comments xmlns="http://schemas.openxmlformats.org/spreadsheetml/2006/main">
  <authors>
    <author>Windows User</author>
  </authors>
  <commentList>
    <comment ref="AK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<sst xmlns="http://schemas.openxmlformats.org/spreadsheetml/2006/main" count="3186" uniqueCount="1388">
  <si>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</si>
  <si>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</si>
  <si>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</si>
  <si>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</si>
  <si>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</si>
  <si>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</si>
  <si>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</si>
  <si>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</si>
  <si>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</si>
  <si>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</si>
  <si>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</si>
  <si>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</si>
  <si>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</si>
  <si>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</si>
  <si>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</si>
  <si>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</si>
  <si>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</si>
  <si>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</si>
  <si>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</si>
  <si>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</si>
  <si>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</si>
  <si>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</si>
  <si>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</si>
  <si>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</si>
  <si>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</si>
  <si>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</si>
  <si>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</si>
  <si>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</si>
  <si>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</si>
  <si>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</si>
  <si>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</si>
  <si>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</si>
  <si>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</si>
  <si>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</si>
  <si>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</si>
  <si>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</si>
  <si>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</si>
  <si>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</si>
  <si>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</si>
  <si>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</si>
  <si>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</si>
  <si>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</si>
  <si>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</si>
  <si>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</si>
  <si>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</si>
  <si>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</si>
  <si>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</si>
  <si>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</si>
  <si>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</si>
  <si>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</si>
  <si>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</si>
  <si>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</si>
  <si>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</si>
  <si>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</si>
  <si>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</si>
  <si>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</si>
  <si>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</si>
  <si>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</si>
  <si>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</si>
  <si>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</si>
  <si>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</si>
  <si>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</si>
  <si>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</si>
  <si>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</si>
  <si>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</si>
  <si>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</si>
  <si>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</si>
  <si>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</si>
  <si>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</si>
  <si>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</si>
  <si>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</si>
  <si>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</si>
  <si>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</si>
  <si>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</si>
  <si>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</si>
  <si>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</si>
  <si>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</si>
  <si>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</si>
  <si>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</si>
  <si>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</si>
  <si>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</si>
  <si>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</si>
  <si>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</si>
  <si>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</si>
  <si>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</si>
  <si>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</si>
  <si>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</si>
  <si>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</si>
  <si>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</si>
  <si>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</si>
  <si>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</si>
  <si>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</si>
  <si>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</si>
  <si>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</si>
  <si>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</si>
  <si>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</si>
  <si>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</si>
  <si>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</si>
  <si>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</si>
  <si>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</si>
  <si>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</si>
  <si>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</si>
  <si>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</si>
  <si>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</si>
  <si>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</si>
  <si>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</si>
  <si>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</si>
  <si>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</si>
  <si>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</si>
  <si>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</si>
  <si>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</si>
  <si>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</si>
  <si>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</si>
  <si>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</si>
  <si>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</si>
  <si>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</si>
  <si>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</si>
  <si>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</si>
  <si>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</si>
  <si>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</si>
  <si>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</si>
  <si>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</si>
  <si>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</si>
  <si>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</si>
  <si>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</si>
  <si>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</si>
  <si>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</si>
  <si>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</si>
  <si>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</si>
  <si>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</si>
  <si>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</si>
  <si>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</si>
  <si>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</si>
  <si>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</si>
  <si>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</si>
  <si>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</si>
  <si>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</si>
  <si>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</si>
  <si>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</si>
  <si>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</si>
  <si>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</si>
  <si>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</si>
  <si>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</si>
  <si>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</si>
  <si>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</si>
  <si>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</si>
  <si>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</si>
  <si>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</si>
  <si>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</si>
  <si>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</si>
  <si>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</si>
  <si>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</si>
  <si>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</si>
  <si>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</si>
  <si>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</si>
  <si>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</si>
  <si>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</si>
  <si>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</si>
  <si>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</si>
  <si>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</si>
  <si>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</si>
  <si>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</si>
  <si>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</si>
  <si>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</si>
  <si>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</si>
  <si>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</si>
  <si>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</si>
  <si>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</si>
  <si>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</si>
  <si>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</si>
  <si>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</si>
  <si>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</si>
  <si>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</si>
  <si>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</si>
  <si>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</si>
  <si>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</si>
  <si>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</si>
  <si>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</si>
  <si>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</si>
  <si>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</si>
  <si>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</si>
  <si>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</si>
  <si>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</si>
  <si>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</si>
  <si>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</si>
  <si>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</si>
  <si>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</si>
  <si>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</si>
  <si>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</si>
  <si>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</si>
  <si>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</si>
  <si>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</si>
  <si>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</si>
  <si>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</si>
  <si>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</si>
  <si>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</si>
  <si>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</si>
  <si>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</si>
  <si>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</si>
  <si>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</si>
  <si>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</si>
  <si>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</si>
  <si>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</si>
  <si>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</si>
  <si>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</si>
  <si>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</si>
  <si>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</si>
  <si>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</si>
  <si>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</si>
  <si>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</si>
  <si>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</si>
  <si>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</si>
  <si>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</si>
  <si>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</si>
  <si>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</si>
  <si>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</si>
  <si>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</si>
  <si>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</si>
  <si>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</si>
  <si>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</si>
  <si>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</si>
  <si>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</si>
  <si>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</si>
  <si>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</si>
  <si>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</si>
  <si>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</si>
  <si>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</si>
  <si>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</si>
  <si>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</si>
  <si>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</si>
  <si>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</si>
  <si>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</si>
  <si>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</si>
  <si>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</si>
  <si>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</si>
  <si>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</si>
  <si>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</si>
  <si>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</si>
  <si>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</si>
  <si>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</si>
  <si>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</si>
  <si>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</si>
  <si>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</si>
  <si>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ENRICO</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</si>
  <si>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</si>
  <si>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</si>
  <si>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</si>
  <si>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</si>
  <si>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</si>
  <si>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</si>
  <si>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</si>
  <si>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</si>
  <si>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</si>
  <si>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</si>
  <si>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</si>
  <si>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</si>
  <si>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</si>
  <si>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</si>
  <si>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</si>
  <si>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</si>
  <si>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</si>
  <si>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</si>
  <si>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</si>
  <si>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</si>
  <si>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</si>
  <si>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</si>
  <si>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</si>
  <si>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</si>
  <si>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</si>
  <si>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</si>
  <si>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</si>
  <si>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</si>
  <si>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</si>
  <si>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</si>
  <si>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</si>
  <si>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</si>
  <si>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</si>
  <si>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</si>
  <si>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</si>
  <si>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</si>
  <si>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</si>
  <si>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</si>
  <si>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</si>
  <si>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</si>
  <si>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</si>
  <si>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</si>
  <si>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</si>
  <si>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</si>
  <si>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</si>
  <si>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</si>
  <si>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</si>
  <si>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</si>
  <si>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</si>
  <si>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</si>
  <si>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</si>
  <si>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</si>
  <si>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</si>
  <si>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</si>
  <si>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</si>
  <si>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</si>
  <si>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</si>
  <si>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</si>
  <si>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</si>
  <si>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</si>
  <si>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</si>
  <si>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</si>
  <si>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</si>
  <si>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</si>
  <si>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</si>
  <si>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</si>
  <si>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</si>
  <si>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</si>
  <si>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</si>
  <si>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</si>
  <si>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</si>
  <si>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</si>
  <si>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</si>
  <si>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</si>
  <si>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</si>
  <si>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</si>
  <si>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</si>
  <si>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</si>
  <si>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</si>
  <si>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</si>
  <si>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</si>
  <si>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</si>
  <si>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</si>
  <si>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</si>
  <si>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</si>
  <si>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</si>
  <si>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</si>
  <si>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</si>
  <si>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</si>
  <si>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</si>
  <si>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</si>
  <si>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</si>
  <si>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</si>
  <si>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</si>
  <si>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</si>
  <si>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</si>
  <si>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</si>
  <si>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</si>
  <si>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</si>
  <si>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</si>
  <si>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</si>
  <si>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</si>
  <si>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</si>
  <si>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</si>
  <si>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</si>
  <si>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</si>
  <si>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</si>
  <si>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</si>
  <si>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</si>
  <si>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</si>
  <si>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</si>
  <si>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</si>
  <si>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</si>
  <si>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</si>
  <si>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</si>
  <si>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</si>
  <si>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</si>
  <si>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</si>
  <si>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</si>
  <si>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</si>
  <si>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</si>
  <si>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</si>
  <si>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</si>
  <si>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</si>
  <si>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</si>
  <si>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</si>
  <si>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</si>
  <si>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</si>
  <si>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</si>
  <si>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</si>
  <si>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</si>
  <si>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</si>
  <si>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</si>
  <si>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</si>
  <si>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</si>
  <si>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</si>
  <si>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</si>
  <si>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</si>
  <si>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</si>
  <si>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</si>
  <si>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</si>
  <si>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</si>
  <si>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</si>
  <si>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</si>
  <si>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GIANNI</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</si>
  <si>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</si>
  <si>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</si>
  <si>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</si>
  <si>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</si>
  <si>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</si>
  <si>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</si>
  <si>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</si>
  <si>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</si>
  <si>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</si>
  <si>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</si>
  <si>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</si>
  <si>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</si>
  <si>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</si>
  <si>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</si>
  <si>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</si>
  <si>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</si>
  <si>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</si>
  <si>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</si>
  <si>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</si>
  <si>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</si>
  <si>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</si>
  <si>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</si>
  <si>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</si>
  <si>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</si>
  <si>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</si>
  <si>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</si>
  <si>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</si>
  <si>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</si>
  <si>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</si>
  <si>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</si>
  <si>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</si>
  <si>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</si>
  <si>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</si>
  <si>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</si>
  <si>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</si>
  <si>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</si>
  <si>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</si>
  <si>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</si>
  <si>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</si>
  <si>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</si>
  <si>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</si>
  <si>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</si>
  <si>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</si>
  <si>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</si>
  <si>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</si>
  <si>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</si>
  <si>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</si>
  <si>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</si>
  <si>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</si>
  <si>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</si>
  <si>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</si>
  <si>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</si>
  <si>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</si>
  <si>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</si>
  <si>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</si>
  <si>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</si>
  <si>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</si>
  <si>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</si>
  <si>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</si>
  <si>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</si>
  <si>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</si>
  <si>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</si>
  <si>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</si>
  <si>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</si>
  <si>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</si>
  <si>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</si>
  <si>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</si>
  <si>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</si>
  <si>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</si>
  <si>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</si>
  <si>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</si>
  <si>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</si>
  <si>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</si>
  <si>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</si>
  <si>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</si>
  <si>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</si>
  <si>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</si>
  <si>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Cervellini</t>
  </si>
  <si>
    <t>17/09/1961</t>
  </si>
  <si>
    <t>AM 802995</t>
  </si>
  <si>
    <t>Fulgenzi</t>
  </si>
  <si>
    <t>AM 802999</t>
  </si>
  <si>
    <t>Nati</t>
  </si>
  <si>
    <t>Armando</t>
  </si>
  <si>
    <t>AM 803000</t>
  </si>
  <si>
    <t>Petruzzi</t>
  </si>
  <si>
    <t>AM 803001</t>
  </si>
  <si>
    <t>Silvi</t>
  </si>
  <si>
    <t>AM 803003</t>
  </si>
  <si>
    <t>Tiranti</t>
  </si>
  <si>
    <t>Sandro</t>
  </si>
  <si>
    <t>23/09/1964</t>
  </si>
  <si>
    <t>AM 802996</t>
  </si>
  <si>
    <t>Turiano</t>
  </si>
  <si>
    <t>Giuseppe</t>
  </si>
  <si>
    <t>02/10/1966</t>
  </si>
  <si>
    <t>AM 802997</t>
  </si>
  <si>
    <t>Movizzo</t>
  </si>
  <si>
    <t>Simone</t>
  </si>
  <si>
    <t>AM 803007</t>
  </si>
  <si>
    <t>Giuriati</t>
  </si>
  <si>
    <t>AM 803009</t>
  </si>
  <si>
    <t>De Pietro</t>
  </si>
  <si>
    <t>Massimo</t>
  </si>
  <si>
    <t>09/06/1958</t>
  </si>
  <si>
    <t>AM 802998</t>
  </si>
  <si>
    <t>MORICHINI</t>
  </si>
  <si>
    <t>DANILO</t>
  </si>
  <si>
    <t>ARDEA TEAM DE PAOLIS</t>
  </si>
  <si>
    <t>AM 803921</t>
  </si>
  <si>
    <t>DE PAOLIS</t>
  </si>
  <si>
    <t>GIAMPAOLO</t>
  </si>
  <si>
    <t>AM 803922</t>
  </si>
  <si>
    <t xml:space="preserve">ALBINI </t>
  </si>
  <si>
    <t>AM 803923</t>
  </si>
  <si>
    <t>VITTORIO</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</si>
  <si>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</si>
  <si>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</si>
  <si>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</si>
  <si>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</si>
  <si>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</si>
  <si>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</si>
  <si>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</si>
  <si>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</si>
  <si>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</si>
  <si>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</si>
  <si>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</si>
  <si>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</si>
  <si>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</si>
  <si>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</si>
  <si>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</si>
  <si>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</si>
  <si>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</si>
  <si>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</si>
  <si>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</si>
  <si>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</si>
  <si>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</si>
  <si>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</si>
  <si>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</si>
  <si>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</si>
  <si>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</si>
  <si>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</si>
  <si>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</si>
  <si>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</si>
  <si>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</si>
  <si>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</si>
  <si>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</si>
  <si>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</si>
  <si>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</si>
  <si>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</si>
  <si>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</si>
  <si>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</si>
  <si>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</si>
  <si>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</si>
  <si>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</si>
  <si>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</si>
  <si>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</si>
  <si>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</si>
  <si>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</si>
  <si>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</si>
  <si>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</si>
  <si>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</si>
  <si>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</si>
  <si>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</si>
  <si>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</si>
  <si>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</si>
  <si>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</si>
  <si>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</si>
  <si>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</si>
  <si>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</si>
  <si>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</si>
  <si>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</si>
  <si>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</si>
  <si>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</si>
  <si>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</si>
  <si>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</si>
  <si>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</si>
  <si>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</si>
  <si>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</si>
  <si>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</si>
  <si>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</si>
  <si>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</si>
  <si>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</si>
  <si>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</si>
  <si>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</si>
  <si>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</si>
  <si>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</si>
  <si>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</si>
  <si>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</si>
  <si>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</si>
  <si>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</si>
  <si>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</si>
  <si>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</si>
  <si>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</si>
  <si>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</si>
  <si>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</si>
  <si>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</si>
  <si>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</si>
  <si>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</si>
  <si>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</si>
  <si>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</si>
  <si>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</si>
  <si>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</si>
  <si>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</si>
  <si>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</si>
  <si>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</si>
  <si>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</si>
  <si>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</si>
  <si>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MASSIMILIANO</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</si>
  <si>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</si>
  <si>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</si>
  <si>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</si>
  <si>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</si>
  <si>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</si>
  <si>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</si>
  <si>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</si>
  <si>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</si>
  <si>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</si>
  <si>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</si>
  <si>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</si>
  <si>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</si>
  <si>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</si>
  <si>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</si>
  <si>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</si>
  <si>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</si>
  <si>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</si>
  <si>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</si>
  <si>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</si>
  <si>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PICOLLET</t>
  </si>
  <si>
    <t>THIERRY</t>
  </si>
  <si>
    <t>AM 803971</t>
  </si>
  <si>
    <t xml:space="preserve">TONIETTI </t>
  </si>
  <si>
    <t>AM 803976</t>
  </si>
  <si>
    <t>SALVATORE</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</si>
  <si>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</si>
  <si>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</si>
  <si>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</si>
  <si>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</si>
  <si>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</si>
  <si>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</si>
  <si>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</si>
  <si>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</si>
  <si>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</si>
  <si>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</si>
  <si>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</si>
  <si>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</si>
  <si>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</si>
  <si>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</si>
  <si>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</si>
  <si>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</si>
  <si>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</si>
  <si>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</si>
  <si>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</si>
  <si>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</si>
  <si>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</si>
  <si>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</si>
  <si>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</si>
  <si>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</si>
  <si>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</si>
  <si>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</si>
  <si>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</si>
  <si>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</si>
  <si>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</si>
  <si>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</si>
  <si>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</si>
  <si>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</si>
  <si>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</si>
  <si>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</si>
  <si>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</si>
  <si>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</si>
  <si>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</si>
  <si>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</si>
  <si>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</si>
  <si>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</si>
  <si>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</si>
  <si>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</si>
  <si>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</si>
  <si>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</si>
  <si>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</si>
  <si>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</si>
  <si>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</si>
  <si>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</si>
  <si>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</si>
  <si>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</si>
  <si>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</si>
  <si>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</si>
  <si>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</si>
  <si>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SARGENTONI</t>
  </si>
  <si>
    <t>VITO</t>
  </si>
  <si>
    <t>22/06/1967</t>
  </si>
  <si>
    <t>AM 805206</t>
  </si>
  <si>
    <t>SCANO</t>
  </si>
  <si>
    <t>21/06/1972</t>
  </si>
  <si>
    <t>AM 805207</t>
  </si>
  <si>
    <t>TERZIANI</t>
  </si>
  <si>
    <t>21/10/1968</t>
  </si>
  <si>
    <t>AM 805208</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</si>
  <si>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</si>
  <si>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</si>
  <si>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</si>
  <si>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</si>
  <si>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</si>
  <si>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</si>
  <si>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</si>
  <si>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</si>
  <si>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</si>
  <si>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</si>
  <si>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</si>
  <si>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</si>
  <si>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</si>
  <si>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</si>
  <si>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</si>
  <si>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</si>
  <si>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</si>
  <si>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</si>
  <si>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</si>
  <si>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</si>
  <si>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</si>
  <si>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</si>
  <si>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</si>
  <si>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</si>
  <si>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</si>
  <si>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</si>
  <si>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</si>
  <si>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</si>
  <si>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</si>
  <si>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</si>
  <si>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</si>
  <si>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</si>
  <si>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</si>
  <si>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</si>
  <si>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</si>
  <si>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</si>
  <si>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</si>
  <si>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</si>
  <si>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</si>
  <si>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</si>
  <si>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</si>
  <si>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</si>
  <si>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</si>
  <si>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</si>
  <si>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</si>
  <si>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</si>
  <si>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</si>
  <si>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</si>
  <si>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</si>
  <si>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</si>
  <si>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</si>
  <si>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</si>
  <si>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</si>
  <si>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</si>
  <si>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</si>
  <si>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</si>
  <si>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</si>
  <si>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</si>
  <si>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</si>
  <si>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</si>
  <si>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</si>
  <si>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</si>
  <si>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</si>
  <si>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</si>
  <si>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</si>
  <si>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</si>
  <si>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</si>
  <si>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</si>
  <si>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</si>
  <si>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</si>
  <si>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</si>
  <si>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</si>
  <si>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</si>
  <si>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</si>
  <si>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</si>
  <si>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</si>
  <si>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</si>
  <si>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</si>
  <si>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</si>
  <si>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</si>
  <si>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</si>
  <si>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</si>
  <si>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</si>
  <si>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</si>
  <si>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</si>
  <si>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</si>
  <si>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</si>
  <si>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</si>
  <si>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</si>
  <si>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</si>
  <si>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</si>
  <si>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</si>
  <si>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</si>
  <si>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</si>
  <si>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</si>
  <si>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</si>
  <si>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</si>
  <si>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</si>
  <si>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</si>
  <si>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</si>
  <si>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</si>
  <si>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</si>
  <si>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</si>
  <si>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</si>
  <si>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</si>
  <si>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</si>
  <si>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</si>
  <si>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</si>
  <si>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</si>
  <si>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</si>
  <si>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</si>
  <si>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</si>
  <si>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</si>
  <si>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</si>
  <si>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</si>
  <si>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</si>
  <si>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</si>
  <si>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</si>
  <si>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</si>
  <si>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</si>
  <si>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</si>
  <si>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</si>
  <si>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</si>
  <si>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</si>
  <si>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</si>
  <si>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</si>
  <si>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</si>
  <si>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</si>
  <si>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</si>
  <si>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</si>
  <si>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</si>
  <si>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</si>
  <si>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</si>
  <si>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</si>
  <si>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</si>
  <si>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</si>
  <si>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</si>
  <si>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</si>
  <si>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</si>
  <si>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</si>
  <si>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</si>
  <si>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</si>
  <si>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</si>
  <si>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</si>
  <si>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</si>
  <si>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</si>
  <si>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</si>
  <si>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</si>
  <si>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</si>
  <si>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</si>
  <si>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</si>
  <si>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</si>
  <si>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</si>
  <si>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</si>
  <si>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</si>
  <si>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</si>
  <si>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</si>
  <si>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</si>
  <si>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</si>
  <si>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</si>
  <si>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</si>
  <si>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</si>
  <si>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</si>
  <si>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</si>
  <si>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</si>
  <si>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</si>
  <si>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</si>
  <si>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</si>
  <si>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</si>
  <si>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</si>
  <si>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</si>
  <si>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</si>
  <si>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</si>
  <si>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</si>
  <si>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</si>
  <si>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</si>
  <si>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</si>
  <si>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</si>
  <si>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</si>
  <si>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</si>
  <si>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</si>
  <si>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</si>
  <si>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</si>
  <si>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</si>
  <si>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</si>
  <si>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</si>
  <si>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</si>
  <si>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</si>
  <si>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</si>
  <si>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</si>
  <si>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</si>
  <si>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</si>
  <si>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</si>
  <si>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</si>
  <si>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GIRAFFA</t>
  </si>
  <si>
    <t>11/08/1972</t>
  </si>
  <si>
    <t>AM 806557</t>
  </si>
  <si>
    <t>QUARESIMA</t>
  </si>
  <si>
    <t>24/04/1959</t>
  </si>
  <si>
    <t>AM 806558</t>
  </si>
  <si>
    <t>MARSILIO</t>
  </si>
  <si>
    <t>19/10/1961</t>
  </si>
  <si>
    <t>AM 806559</t>
  </si>
  <si>
    <t>DI PAOLO</t>
  </si>
  <si>
    <t>13/05/1967</t>
  </si>
  <si>
    <t>AM 806560</t>
  </si>
  <si>
    <t>MORANDINI</t>
  </si>
  <si>
    <t>15/06/1965</t>
  </si>
  <si>
    <t>AM 806564</t>
  </si>
  <si>
    <t>PERILLI</t>
  </si>
  <si>
    <t>02/04/1978</t>
  </si>
  <si>
    <t>AM 806566</t>
  </si>
  <si>
    <t>SORIANO</t>
  </si>
  <si>
    <t>ALEJANDRO</t>
  </si>
  <si>
    <t>04/07/1989</t>
  </si>
  <si>
    <t>AM 806571</t>
  </si>
  <si>
    <t xml:space="preserve">ALIVERNINI </t>
  </si>
  <si>
    <t>CICLI CASTELLACCIO</t>
  </si>
  <si>
    <t>27/09/1965</t>
  </si>
  <si>
    <t>AM807615</t>
  </si>
  <si>
    <t>AZZI</t>
  </si>
  <si>
    <t>22/01/1973</t>
  </si>
  <si>
    <t>AM807616</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</si>
  <si>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</si>
  <si>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</si>
  <si>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</si>
  <si>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</si>
  <si>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</si>
  <si>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</si>
  <si>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</si>
  <si>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</si>
  <si>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</si>
  <si>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</si>
  <si>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</si>
  <si>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</si>
  <si>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</si>
  <si>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</si>
  <si>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</si>
  <si>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</si>
  <si>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</si>
  <si>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</si>
  <si>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</si>
  <si>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</si>
  <si>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</si>
  <si>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</si>
  <si>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</si>
  <si>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</si>
  <si>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</si>
  <si>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</si>
  <si>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</si>
  <si>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</si>
  <si>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</si>
  <si>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</si>
  <si>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</si>
  <si>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</si>
  <si>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</si>
  <si>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</si>
  <si>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</si>
  <si>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</si>
  <si>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</si>
  <si>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</si>
  <si>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</si>
  <si>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</si>
  <si>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</si>
  <si>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</si>
  <si>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</si>
  <si>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</si>
  <si>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</si>
  <si>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</si>
  <si>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</si>
  <si>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</si>
  <si>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</si>
  <si>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</si>
  <si>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</si>
  <si>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</si>
  <si>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</si>
  <si>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</si>
  <si>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</si>
  <si>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</si>
  <si>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</si>
  <si>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</si>
  <si>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</si>
  <si>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</si>
  <si>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</si>
  <si>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</si>
  <si>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</si>
  <si>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</si>
  <si>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</si>
  <si>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</si>
  <si>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</si>
  <si>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</si>
  <si>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</si>
  <si>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</si>
  <si>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</si>
  <si>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</si>
  <si>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</si>
  <si>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</si>
  <si>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</si>
  <si>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</si>
  <si>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</si>
  <si>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</si>
  <si>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</si>
  <si>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</si>
  <si>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</si>
  <si>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</si>
  <si>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</si>
  <si>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</si>
  <si>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</si>
  <si>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</si>
  <si>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</si>
  <si>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</si>
  <si>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</si>
  <si>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</si>
  <si>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</si>
  <si>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</si>
  <si>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</si>
  <si>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</si>
  <si>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</si>
  <si>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</si>
  <si>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</si>
  <si>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</si>
  <si>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</si>
  <si>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</si>
  <si>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</si>
  <si>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</si>
  <si>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</si>
  <si>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</si>
  <si>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</si>
  <si>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</si>
  <si>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</si>
  <si>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</si>
  <si>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</si>
  <si>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</si>
  <si>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</si>
  <si>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</si>
  <si>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</si>
  <si>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</si>
  <si>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</si>
  <si>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</si>
  <si>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</si>
  <si>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</si>
  <si>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</si>
  <si>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</si>
  <si>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</si>
  <si>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</si>
  <si>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</si>
  <si>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</si>
  <si>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</si>
  <si>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</si>
  <si>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</si>
  <si>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</si>
  <si>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</si>
  <si>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</si>
  <si>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</si>
  <si>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</si>
  <si>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</si>
  <si>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</si>
  <si>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</si>
  <si>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</si>
  <si>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</si>
  <si>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</si>
  <si>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</si>
  <si>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</si>
  <si>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</si>
  <si>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</si>
  <si>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</si>
  <si>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</si>
  <si>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</si>
  <si>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</si>
  <si>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</si>
  <si>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</si>
  <si>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</si>
  <si>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</si>
  <si>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</si>
  <si>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</si>
  <si>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</si>
  <si>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</si>
  <si>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</si>
  <si>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</si>
  <si>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</si>
  <si>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</si>
  <si>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</si>
  <si>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</si>
  <si>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</si>
  <si>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</si>
  <si>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</si>
  <si>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</si>
  <si>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</si>
  <si>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</si>
  <si>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</si>
  <si>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</si>
  <si>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</si>
  <si>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</si>
  <si>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</si>
  <si>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</si>
  <si>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</si>
  <si>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</si>
  <si>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</si>
  <si>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</si>
  <si>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</si>
  <si>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</si>
  <si>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</si>
  <si>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</si>
  <si>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</si>
  <si>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</si>
  <si>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</si>
  <si>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</si>
  <si>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</si>
  <si>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</si>
  <si>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</si>
  <si>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</si>
  <si>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</si>
  <si>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</si>
  <si>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</si>
  <si>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</si>
  <si>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</si>
  <si>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</si>
  <si>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</si>
  <si>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</si>
  <si>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</si>
  <si>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</si>
  <si>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</si>
  <si>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</si>
  <si>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</si>
  <si>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</si>
  <si>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</si>
  <si>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</si>
  <si>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</si>
  <si>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</si>
  <si>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</si>
  <si>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</si>
  <si>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</si>
  <si>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</si>
  <si>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</si>
  <si>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</si>
  <si>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</si>
  <si>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</si>
  <si>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</si>
  <si>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</si>
  <si>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</si>
  <si>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</si>
  <si>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</si>
  <si>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</si>
  <si>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</si>
  <si>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</si>
  <si>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</si>
  <si>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</si>
  <si>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</si>
  <si>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</si>
  <si>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</si>
  <si>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</si>
  <si>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</si>
  <si>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</si>
  <si>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</si>
  <si>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</si>
  <si>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</si>
  <si>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</si>
  <si>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</si>
  <si>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</si>
  <si>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</si>
  <si>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</si>
  <si>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</si>
  <si>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</si>
  <si>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</si>
  <si>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</si>
  <si>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</si>
  <si>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</si>
  <si>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</si>
  <si>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</si>
  <si>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</si>
  <si>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</si>
  <si>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</si>
  <si>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</si>
  <si>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</si>
  <si>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</si>
  <si>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</si>
  <si>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</si>
  <si>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</si>
  <si>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</si>
  <si>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</si>
  <si>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</si>
  <si>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</si>
  <si>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</si>
  <si>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</si>
  <si>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</si>
  <si>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</si>
  <si>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</si>
  <si>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</si>
  <si>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</si>
  <si>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</si>
  <si>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</si>
  <si>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</si>
  <si>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</si>
  <si>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</si>
  <si>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</si>
  <si>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</si>
  <si>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</si>
  <si>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</si>
  <si>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</si>
  <si>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</si>
  <si>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</si>
  <si>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</si>
  <si>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</si>
  <si>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</si>
  <si>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</si>
  <si>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</si>
  <si>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</si>
  <si>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</si>
  <si>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</si>
  <si>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</si>
  <si>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</si>
  <si>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</si>
  <si>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</si>
  <si>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</si>
  <si>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</si>
  <si>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</si>
  <si>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</si>
  <si>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</si>
  <si>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</si>
  <si>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</si>
  <si>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</si>
  <si>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</si>
  <si>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</si>
  <si>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</si>
  <si>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</si>
  <si>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</si>
  <si>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</si>
  <si>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</si>
  <si>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</si>
  <si>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</si>
  <si>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</si>
  <si>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</si>
  <si>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</si>
  <si>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</si>
  <si>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</si>
  <si>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</si>
  <si>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</si>
  <si>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</si>
  <si>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</si>
  <si>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</si>
  <si>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</si>
  <si>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</si>
  <si>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</si>
  <si>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</si>
  <si>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</si>
  <si>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</si>
  <si>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</si>
  <si>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</si>
  <si>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</si>
  <si>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</si>
  <si>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</si>
  <si>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</si>
  <si>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</si>
  <si>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</si>
  <si>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</si>
  <si>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</si>
  <si>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</si>
  <si>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</si>
  <si>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</si>
  <si>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</si>
  <si>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</si>
  <si>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</si>
  <si>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</si>
  <si>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</si>
  <si>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</si>
  <si>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</si>
  <si>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</si>
  <si>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</si>
  <si>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</si>
  <si>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</si>
  <si>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</si>
  <si>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</si>
  <si>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</si>
  <si>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</si>
  <si>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</si>
  <si>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</si>
  <si>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</si>
  <si>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</si>
  <si>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</si>
  <si>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</si>
  <si>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</si>
  <si>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</si>
  <si>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</si>
  <si>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</si>
  <si>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</si>
  <si>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</si>
  <si>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</si>
  <si>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</si>
  <si>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</si>
  <si>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</si>
  <si>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</si>
  <si>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</si>
  <si>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</si>
  <si>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</si>
  <si>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</si>
  <si>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</si>
  <si>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</si>
  <si>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</si>
  <si>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</si>
  <si>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</si>
  <si>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</si>
  <si>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</si>
  <si>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</si>
  <si>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</si>
  <si>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</si>
  <si>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</si>
  <si>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</si>
  <si>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</si>
  <si>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</si>
  <si>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</si>
  <si>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</si>
  <si>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</si>
  <si>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</si>
  <si>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</si>
  <si>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</si>
  <si>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</si>
  <si>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</si>
  <si>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</si>
  <si>
    <t>cro</t>
  </si>
  <si>
    <t>ZURLO</t>
  </si>
  <si>
    <t>BIKELAB</t>
  </si>
  <si>
    <t>BARBU</t>
  </si>
  <si>
    <t>COSMIN MARIAN</t>
  </si>
  <si>
    <t>TOSCO</t>
  </si>
  <si>
    <t>RASULO</t>
  </si>
  <si>
    <t>SANTUCCI</t>
  </si>
  <si>
    <t>TRISCIOTTI</t>
  </si>
  <si>
    <t>BURELLO</t>
  </si>
  <si>
    <t>CORAI</t>
  </si>
  <si>
    <t>ERCOLI</t>
  </si>
  <si>
    <t>ALBERTARI</t>
  </si>
  <si>
    <t>GIANFRANCO</t>
  </si>
  <si>
    <t>MEZZINI</t>
  </si>
  <si>
    <t>CELLUZZI</t>
  </si>
  <si>
    <t>SABENE</t>
  </si>
  <si>
    <t>GUIDI</t>
  </si>
  <si>
    <t>BRUNO</t>
  </si>
  <si>
    <t>TURI</t>
  </si>
  <si>
    <t>MONICA</t>
  </si>
  <si>
    <t>DONNE</t>
  </si>
  <si>
    <t>BEDA</t>
  </si>
  <si>
    <t>DANIELA FLORENTINA</t>
  </si>
  <si>
    <t xml:space="preserve">ALBERTARI </t>
  </si>
  <si>
    <t>EMMA</t>
  </si>
  <si>
    <t>COICLI COPPOLA</t>
  </si>
  <si>
    <t>VACCA</t>
  </si>
  <si>
    <t>EMILI</t>
  </si>
  <si>
    <t>DEL PIDIO</t>
  </si>
  <si>
    <t>GIORDANO</t>
  </si>
  <si>
    <t>MONTI</t>
  </si>
  <si>
    <t>AM811806</t>
  </si>
  <si>
    <t>GIACOMO</t>
  </si>
  <si>
    <t>AM811702</t>
  </si>
  <si>
    <t>PECORILLI</t>
  </si>
  <si>
    <t>DEL CURATOLO</t>
  </si>
  <si>
    <t>SCALIA</t>
  </si>
  <si>
    <t>ANNALISA</t>
  </si>
  <si>
    <t>MIGNOGNA</t>
  </si>
  <si>
    <t>MARIA GRAZIA</t>
  </si>
  <si>
    <t>CHIAPPARELLI</t>
  </si>
  <si>
    <t>SABRINA</t>
  </si>
  <si>
    <t>AM810927</t>
  </si>
  <si>
    <t>RAFFI</t>
  </si>
  <si>
    <t>ROMEO</t>
  </si>
  <si>
    <t>AM804656</t>
  </si>
  <si>
    <t>DONATI</t>
  </si>
  <si>
    <t>AM802078</t>
  </si>
  <si>
    <t>DI FAZIO</t>
  </si>
  <si>
    <t>MEVI</t>
  </si>
  <si>
    <t>BERNARDINI</t>
  </si>
  <si>
    <t>IGNAZIO</t>
  </si>
  <si>
    <t>NATELLA</t>
  </si>
  <si>
    <t>MOSSA</t>
  </si>
  <si>
    <t xml:space="preserve">CARLO MATTEO </t>
  </si>
  <si>
    <t>39X26</t>
  </si>
  <si>
    <t>COPPOLA</t>
  </si>
  <si>
    <t>IVAN</t>
  </si>
  <si>
    <t>SCARSO</t>
  </si>
  <si>
    <t>LUCARELLI</t>
  </si>
  <si>
    <t>MERCANTI</t>
  </si>
  <si>
    <t xml:space="preserve">DAVID </t>
  </si>
  <si>
    <t>LUCIA</t>
  </si>
  <si>
    <t>CHIAPPINI</t>
  </si>
  <si>
    <t>17/06/1966</t>
  </si>
  <si>
    <t>AM 804681</t>
  </si>
  <si>
    <t>OLIVIERI</t>
  </si>
  <si>
    <t>AM 803223</t>
  </si>
  <si>
    <t>MORGANTI</t>
  </si>
  <si>
    <t>AM 803945</t>
  </si>
  <si>
    <t>APREA</t>
  </si>
  <si>
    <t>SAVERIO</t>
  </si>
  <si>
    <t>ci</t>
  </si>
  <si>
    <t>BACCARO</t>
  </si>
  <si>
    <t>FANTAUZZI</t>
  </si>
  <si>
    <t>VENTURA</t>
  </si>
  <si>
    <t>AURELIA</t>
  </si>
  <si>
    <t>VENDETTI</t>
  </si>
  <si>
    <t>AMICI DEL PEDALE</t>
  </si>
  <si>
    <t>12/08/1969</t>
  </si>
  <si>
    <t>KUBIK</t>
  </si>
  <si>
    <t>ERWIN</t>
  </si>
  <si>
    <t>10/09/1980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</si>
</sst>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X611"/>
  <sheetViews>
    <sheetView tabSelected="1" topLeftCell="A592" workbookViewId="0">
      <selection activeCell="AG607" sqref="AG607"/>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7"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2.7109375" style="13" customWidth="1"/>
    <col min="14" max="14" width="3.28515625" style="13" customWidth="1"/>
    <col min="15" max="15" width="3"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2.7109375" style="13" customWidth="1"/>
    <col min="22" max="22" width="2.85546875" style="13" customWidth="1"/>
    <col min="23" max="23" width="3.140625" style="13" customWidth="1"/>
    <col min="24" max="24" width="3" style="13" customWidth="1"/>
    <col min="25" max="25" width="3.28515625" style="13" customWidth="1"/>
    <col min="26" max="26" width="3.7109375" style="13" customWidth="1"/>
    <col min="27" max="27" width="2.85546875" style="13" customWidth="1"/>
    <col min="28" max="28" width="2.7109375" style="13" customWidth="1"/>
    <col min="29" max="29" width="3.140625" style="13" customWidth="1"/>
    <col min="30" max="30" width="2.85546875" style="13" customWidth="1"/>
    <col min="31" max="31" width="3.140625" style="13" customWidth="1"/>
    <col min="32" max="32" width="14.28515625" style="13" customWidth="1"/>
    <col min="33" max="856" width="9.140625" style="13"/>
  </cols>
  <sheetData>
    <row r="1" spans="1:856" ht="18.75" customHeight="1" x14ac:dyDescent="0.25"/>
    <row r="2" spans="1:856" ht="14.25" customHeight="1" x14ac:dyDescent="0.25">
      <c r="A2" s="95" t="s">
        <v>1052</v>
      </c>
      <c r="B2" s="95"/>
      <c r="C2" s="95"/>
      <c r="D2" s="95"/>
      <c r="E2" s="95"/>
      <c r="F2" s="95"/>
      <c r="G2" s="95"/>
    </row>
    <row r="3" spans="1:856" ht="14.25" customHeight="1" x14ac:dyDescent="0.25">
      <c r="A3" s="95" t="s">
        <v>1053</v>
      </c>
      <c r="B3" s="95"/>
      <c r="C3" s="95"/>
      <c r="D3" s="95"/>
      <c r="E3" s="95"/>
      <c r="F3" s="95"/>
      <c r="G3" s="95"/>
    </row>
    <row r="7" spans="1:856" x14ac:dyDescent="0.25">
      <c r="A7" t="s">
        <v>1054</v>
      </c>
      <c r="B7" t="s">
        <v>1009</v>
      </c>
      <c r="C7" t="s">
        <v>1010</v>
      </c>
      <c r="D7" t="s">
        <v>1011</v>
      </c>
      <c r="E7" t="s">
        <v>1012</v>
      </c>
      <c r="F7" t="s">
        <v>1013</v>
      </c>
      <c r="G7" t="s">
        <v>1014</v>
      </c>
      <c r="I7" s="13" t="s">
        <v>1068</v>
      </c>
      <c r="J7" s="13" t="s">
        <v>1085</v>
      </c>
      <c r="K7" s="13" t="s">
        <v>1087</v>
      </c>
      <c r="L7" s="13" t="s">
        <v>1191</v>
      </c>
      <c r="M7" s="13" t="s">
        <v>1226</v>
      </c>
      <c r="N7" s="13" t="s">
        <v>1228</v>
      </c>
      <c r="O7" s="13" t="s">
        <v>1235</v>
      </c>
      <c r="P7" s="13" t="s">
        <v>1234</v>
      </c>
      <c r="Q7" s="13" t="s">
        <v>1252</v>
      </c>
      <c r="R7" s="13">
        <v>10</v>
      </c>
      <c r="S7" s="13">
        <v>11</v>
      </c>
      <c r="T7" s="13">
        <v>12</v>
      </c>
      <c r="U7" s="13">
        <v>13</v>
      </c>
      <c r="V7" s="13">
        <v>14</v>
      </c>
      <c r="W7" s="13">
        <v>15</v>
      </c>
      <c r="X7" s="13" t="s">
        <v>1304</v>
      </c>
      <c r="Y7" s="13">
        <v>17</v>
      </c>
      <c r="Z7" s="13">
        <v>18</v>
      </c>
      <c r="AA7" s="13" t="s">
        <v>1304</v>
      </c>
      <c r="AB7" s="13">
        <v>20</v>
      </c>
      <c r="AC7" s="13" t="s">
        <v>1377</v>
      </c>
      <c r="AD7" s="13" t="s">
        <v>1304</v>
      </c>
      <c r="AE7" s="13">
        <v>23</v>
      </c>
      <c r="AF7" s="13" t="s">
        <v>1086</v>
      </c>
    </row>
    <row r="10" spans="1:856" s="62" customFormat="1" x14ac:dyDescent="0.25">
      <c r="A10" s="62" t="s">
        <v>1016</v>
      </c>
      <c r="B10" s="62" t="s">
        <v>1015</v>
      </c>
      <c r="C10" s="62" t="s">
        <v>1033</v>
      </c>
      <c r="D10" s="62" t="s">
        <v>1046</v>
      </c>
      <c r="E10" s="62" t="s">
        <v>1040</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c r="AFT10" s="13"/>
      <c r="AFU10" s="13"/>
      <c r="AFV10" s="13"/>
      <c r="AFW10" s="13"/>
      <c r="AFX10" s="13"/>
    </row>
    <row r="11" spans="1:856" x14ac:dyDescent="0.25">
      <c r="B11" t="s">
        <v>1307</v>
      </c>
      <c r="C11" t="s">
        <v>1308</v>
      </c>
      <c r="D11" t="s">
        <v>338</v>
      </c>
      <c r="G11" t="s">
        <v>1000</v>
      </c>
      <c r="H11" s="13" t="s">
        <v>1016</v>
      </c>
      <c r="X11" s="13">
        <v>20</v>
      </c>
      <c r="AF11" s="13">
        <f t="shared" ref="AF11:AF19" si="0">SUM(I11:AE11)</f>
        <v>20</v>
      </c>
    </row>
    <row r="12" spans="1:856" s="7" customFormat="1" x14ac:dyDescent="0.25">
      <c r="A12" s="7">
        <v>120</v>
      </c>
      <c r="B12" s="3" t="s">
        <v>66</v>
      </c>
      <c r="C12" s="3" t="s">
        <v>67</v>
      </c>
      <c r="D12" s="15" t="s">
        <v>63</v>
      </c>
      <c r="E12" s="3" t="s">
        <v>68</v>
      </c>
      <c r="F12" s="7" t="s">
        <v>69</v>
      </c>
      <c r="G12" s="3" t="s">
        <v>1000</v>
      </c>
      <c r="H12" s="7" t="s">
        <v>1016</v>
      </c>
      <c r="I12" s="7">
        <v>70</v>
      </c>
      <c r="J12" s="7">
        <v>50</v>
      </c>
      <c r="K12" s="7">
        <v>50</v>
      </c>
      <c r="L12" s="7">
        <v>50</v>
      </c>
      <c r="O12" s="7">
        <v>20</v>
      </c>
      <c r="P12" s="7">
        <v>20</v>
      </c>
      <c r="Q12" s="7">
        <v>20</v>
      </c>
      <c r="R12" s="7">
        <v>70</v>
      </c>
      <c r="Y12" s="7">
        <v>10</v>
      </c>
      <c r="AB12" s="7">
        <v>10</v>
      </c>
      <c r="AC12" s="7">
        <v>20</v>
      </c>
      <c r="AF12" s="7">
        <f t="shared" si="0"/>
        <v>390</v>
      </c>
    </row>
    <row r="13" spans="1:856" s="7" customFormat="1" x14ac:dyDescent="0.25">
      <c r="A13" s="7">
        <v>127</v>
      </c>
      <c r="B13" s="17" t="s">
        <v>1276</v>
      </c>
      <c r="C13" s="17" t="s">
        <v>10</v>
      </c>
      <c r="D13" s="20" t="s">
        <v>580</v>
      </c>
      <c r="E13" s="19"/>
      <c r="G13" s="7" t="s">
        <v>1000</v>
      </c>
      <c r="H13" s="7" t="s">
        <v>1016</v>
      </c>
      <c r="T13" s="7">
        <v>20</v>
      </c>
      <c r="AF13" s="7">
        <f t="shared" si="0"/>
        <v>20</v>
      </c>
    </row>
    <row r="14" spans="1:856" s="7" customFormat="1" x14ac:dyDescent="0.25">
      <c r="A14" s="7">
        <v>124</v>
      </c>
      <c r="B14" s="3" t="s">
        <v>591</v>
      </c>
      <c r="C14" s="3" t="s">
        <v>56</v>
      </c>
      <c r="D14" s="15" t="s">
        <v>580</v>
      </c>
      <c r="E14" s="3" t="s">
        <v>592</v>
      </c>
      <c r="F14" s="7" t="s">
        <v>593</v>
      </c>
      <c r="G14" s="3" t="s">
        <v>1000</v>
      </c>
      <c r="H14" s="7" t="s">
        <v>1016</v>
      </c>
      <c r="N14" s="7">
        <v>20</v>
      </c>
      <c r="Q14" s="7">
        <v>20</v>
      </c>
      <c r="R14" s="7">
        <v>10</v>
      </c>
      <c r="S14" s="7">
        <v>20</v>
      </c>
      <c r="T14" s="7">
        <v>30</v>
      </c>
      <c r="W14" s="7">
        <v>15</v>
      </c>
      <c r="Y14" s="7">
        <v>50</v>
      </c>
      <c r="Z14" s="7">
        <v>30</v>
      </c>
      <c r="AB14" s="7">
        <v>20</v>
      </c>
      <c r="AC14" s="7">
        <v>20</v>
      </c>
      <c r="AF14" s="7">
        <f t="shared" si="0"/>
        <v>235</v>
      </c>
    </row>
    <row r="15" spans="1:856" s="7" customFormat="1" x14ac:dyDescent="0.25">
      <c r="A15" s="7">
        <v>118</v>
      </c>
      <c r="B15" s="3" t="s">
        <v>1090</v>
      </c>
      <c r="C15" s="3" t="s">
        <v>1091</v>
      </c>
      <c r="D15" s="15" t="s">
        <v>1092</v>
      </c>
      <c r="E15" s="3"/>
      <c r="F15" s="3" t="s">
        <v>1093</v>
      </c>
      <c r="G15" s="3" t="s">
        <v>1000</v>
      </c>
      <c r="H15" s="3" t="s">
        <v>1016</v>
      </c>
      <c r="K15" s="7">
        <v>15</v>
      </c>
      <c r="AF15" s="7">
        <f t="shared" si="0"/>
        <v>15</v>
      </c>
    </row>
    <row r="16" spans="1:856" s="7" customFormat="1" x14ac:dyDescent="0.25">
      <c r="A16" s="7">
        <v>111</v>
      </c>
      <c r="B16" s="7" t="s">
        <v>194</v>
      </c>
      <c r="C16" s="7" t="s">
        <v>742</v>
      </c>
      <c r="D16" s="7" t="s">
        <v>743</v>
      </c>
      <c r="E16" s="52" t="s">
        <v>744</v>
      </c>
      <c r="F16" s="7" t="s">
        <v>745</v>
      </c>
      <c r="G16" s="7" t="s">
        <v>1000</v>
      </c>
      <c r="H16" s="7" t="s">
        <v>1016</v>
      </c>
      <c r="I16" s="7">
        <v>30</v>
      </c>
      <c r="J16" s="7">
        <v>15</v>
      </c>
      <c r="K16" s="7">
        <v>10</v>
      </c>
      <c r="L16" s="7">
        <v>15</v>
      </c>
      <c r="M16" s="7">
        <v>10</v>
      </c>
      <c r="O16" s="7">
        <v>20</v>
      </c>
      <c r="P16" s="7">
        <v>10</v>
      </c>
      <c r="Q16" s="7">
        <v>20</v>
      </c>
      <c r="S16" s="7">
        <v>20</v>
      </c>
      <c r="W16" s="7">
        <v>10</v>
      </c>
      <c r="Z16" s="7">
        <v>70</v>
      </c>
      <c r="AB16" s="7">
        <v>70</v>
      </c>
      <c r="AC16" s="7">
        <v>20</v>
      </c>
      <c r="AE16" s="7">
        <v>10</v>
      </c>
      <c r="AF16" s="7">
        <f t="shared" si="0"/>
        <v>330</v>
      </c>
    </row>
    <row r="17" spans="1:32" s="7" customFormat="1" x14ac:dyDescent="0.25">
      <c r="A17" s="7">
        <v>106</v>
      </c>
      <c r="B17" s="3" t="s">
        <v>77</v>
      </c>
      <c r="C17" s="3" t="s">
        <v>78</v>
      </c>
      <c r="D17" s="15" t="s">
        <v>63</v>
      </c>
      <c r="E17" s="3" t="s">
        <v>79</v>
      </c>
      <c r="F17" s="7" t="s">
        <v>80</v>
      </c>
      <c r="G17" s="3" t="s">
        <v>1000</v>
      </c>
      <c r="H17" s="7" t="s">
        <v>1016</v>
      </c>
      <c r="I17" s="7">
        <v>10</v>
      </c>
      <c r="J17" s="7">
        <v>20</v>
      </c>
      <c r="K17" s="7">
        <v>10</v>
      </c>
      <c r="L17" s="7">
        <v>10</v>
      </c>
      <c r="M17" s="7">
        <v>20</v>
      </c>
      <c r="P17" s="7">
        <v>10</v>
      </c>
      <c r="Q17" s="7">
        <v>20</v>
      </c>
      <c r="R17" s="7">
        <v>30</v>
      </c>
      <c r="S17" s="7">
        <v>20</v>
      </c>
      <c r="T17" s="7">
        <v>50</v>
      </c>
      <c r="U17" s="7">
        <v>30</v>
      </c>
      <c r="V17" s="7">
        <v>50</v>
      </c>
      <c r="W17" s="7">
        <v>30</v>
      </c>
      <c r="AB17" s="7">
        <v>30</v>
      </c>
      <c r="AC17" s="7">
        <v>20</v>
      </c>
      <c r="AE17" s="7">
        <v>20</v>
      </c>
      <c r="AF17" s="7">
        <f t="shared" si="0"/>
        <v>380</v>
      </c>
    </row>
    <row r="18" spans="1:32" s="7" customFormat="1" x14ac:dyDescent="0.25">
      <c r="A18" s="7">
        <v>115</v>
      </c>
      <c r="B18" s="3" t="s">
        <v>1088</v>
      </c>
      <c r="C18" s="3" t="s">
        <v>56</v>
      </c>
      <c r="D18" s="15" t="s">
        <v>116</v>
      </c>
      <c r="E18" s="3"/>
      <c r="F18" s="3" t="s">
        <v>1089</v>
      </c>
      <c r="G18" s="3" t="s">
        <v>1000</v>
      </c>
      <c r="H18" s="3" t="s">
        <v>1016</v>
      </c>
      <c r="K18" s="7">
        <v>30</v>
      </c>
      <c r="M18" s="7">
        <v>70</v>
      </c>
      <c r="P18" s="7">
        <v>50</v>
      </c>
      <c r="R18" s="7">
        <v>50</v>
      </c>
      <c r="AB18" s="7">
        <v>50</v>
      </c>
      <c r="AE18" s="7">
        <v>70</v>
      </c>
      <c r="AF18" s="7">
        <f t="shared" si="0"/>
        <v>320</v>
      </c>
    </row>
    <row r="19" spans="1:32" s="7" customFormat="1" x14ac:dyDescent="0.25">
      <c r="A19" s="7">
        <v>107</v>
      </c>
      <c r="B19" s="3" t="s">
        <v>81</v>
      </c>
      <c r="C19" s="3" t="s">
        <v>82</v>
      </c>
      <c r="D19" s="15" t="s">
        <v>63</v>
      </c>
      <c r="E19" s="3" t="s">
        <v>83</v>
      </c>
      <c r="F19" s="7" t="s">
        <v>84</v>
      </c>
      <c r="G19" s="3" t="s">
        <v>1000</v>
      </c>
      <c r="H19" s="7" t="s">
        <v>1016</v>
      </c>
      <c r="I19" s="7">
        <v>10</v>
      </c>
      <c r="K19" s="7">
        <v>10</v>
      </c>
      <c r="N19" s="7">
        <v>10</v>
      </c>
      <c r="O19" s="7">
        <v>20</v>
      </c>
      <c r="P19" s="7">
        <v>10</v>
      </c>
      <c r="R19" s="7">
        <v>10</v>
      </c>
      <c r="S19" s="7">
        <v>20</v>
      </c>
      <c r="T19" s="7">
        <v>15</v>
      </c>
      <c r="U19" s="7">
        <v>15</v>
      </c>
      <c r="Z19" s="7">
        <v>50</v>
      </c>
      <c r="AF19" s="7">
        <f t="shared" si="0"/>
        <v>170</v>
      </c>
    </row>
    <row r="20" spans="1:32" s="7" customFormat="1" x14ac:dyDescent="0.25">
      <c r="B20" s="12" t="s">
        <v>333</v>
      </c>
      <c r="C20" s="12" t="s">
        <v>334</v>
      </c>
      <c r="D20" s="12" t="s">
        <v>316</v>
      </c>
      <c r="E20" s="66">
        <v>32494</v>
      </c>
      <c r="F20" s="7" t="s">
        <v>335</v>
      </c>
      <c r="G20" s="12" t="s">
        <v>1000</v>
      </c>
      <c r="H20" s="12" t="s">
        <v>1016</v>
      </c>
    </row>
    <row r="21" spans="1:32" s="7" customFormat="1" x14ac:dyDescent="0.25">
      <c r="A21" s="7">
        <v>109</v>
      </c>
      <c r="B21" s="17" t="s">
        <v>149</v>
      </c>
      <c r="C21" s="17" t="s">
        <v>150</v>
      </c>
      <c r="D21" s="7" t="s">
        <v>147</v>
      </c>
      <c r="E21" s="19">
        <v>32795</v>
      </c>
      <c r="F21" s="7" t="s">
        <v>151</v>
      </c>
      <c r="G21" s="7" t="s">
        <v>1000</v>
      </c>
      <c r="H21" s="7" t="s">
        <v>1016</v>
      </c>
      <c r="I21" s="7">
        <v>15</v>
      </c>
      <c r="K21" s="7">
        <v>10</v>
      </c>
      <c r="M21" s="7">
        <v>50</v>
      </c>
      <c r="R21" s="7">
        <v>20</v>
      </c>
      <c r="Y21" s="7">
        <v>10</v>
      </c>
      <c r="AF21" s="7">
        <f>SUM(I21:AE21)</f>
        <v>105</v>
      </c>
    </row>
    <row r="22" spans="1:32" s="7" customFormat="1" x14ac:dyDescent="0.25">
      <c r="B22" s="17" t="s">
        <v>1182</v>
      </c>
      <c r="C22" s="17" t="s">
        <v>652</v>
      </c>
      <c r="D22" s="7" t="s">
        <v>1149</v>
      </c>
      <c r="E22" s="19">
        <v>33145</v>
      </c>
      <c r="F22" s="7" t="s">
        <v>1183</v>
      </c>
      <c r="G22" s="7" t="s">
        <v>1000</v>
      </c>
      <c r="H22" s="7" t="s">
        <v>1016</v>
      </c>
    </row>
    <row r="23" spans="1:32" s="7" customFormat="1" x14ac:dyDescent="0.25">
      <c r="B23" s="3" t="s">
        <v>85</v>
      </c>
      <c r="C23" s="3" t="s">
        <v>86</v>
      </c>
      <c r="D23" s="15" t="s">
        <v>63</v>
      </c>
      <c r="E23" s="3" t="s">
        <v>87</v>
      </c>
      <c r="F23" s="7" t="s">
        <v>88</v>
      </c>
      <c r="G23" s="3" t="s">
        <v>1000</v>
      </c>
      <c r="H23" s="7" t="s">
        <v>1016</v>
      </c>
    </row>
    <row r="24" spans="1:32" s="7" customFormat="1" x14ac:dyDescent="0.25">
      <c r="B24" s="3" t="s">
        <v>606</v>
      </c>
      <c r="C24" s="3" t="s">
        <v>1233</v>
      </c>
      <c r="D24" s="15" t="s">
        <v>625</v>
      </c>
      <c r="E24" s="3"/>
      <c r="G24" s="3" t="s">
        <v>1000</v>
      </c>
      <c r="H24" s="7" t="s">
        <v>1016</v>
      </c>
      <c r="AA24" s="7">
        <v>20</v>
      </c>
      <c r="AD24" s="7">
        <v>20</v>
      </c>
      <c r="AF24" s="7">
        <f>SUM(I24:AE24)</f>
        <v>40</v>
      </c>
    </row>
    <row r="25" spans="1:32" s="7" customFormat="1" x14ac:dyDescent="0.25">
      <c r="A25" s="7">
        <v>123</v>
      </c>
      <c r="B25" s="7" t="s">
        <v>815</v>
      </c>
      <c r="C25" s="7" t="s">
        <v>86</v>
      </c>
      <c r="D25" s="7" t="s">
        <v>768</v>
      </c>
      <c r="E25" s="47">
        <v>32308</v>
      </c>
      <c r="F25" s="7" t="s">
        <v>816</v>
      </c>
      <c r="G25" s="7" t="s">
        <v>1000</v>
      </c>
      <c r="H25" s="7" t="s">
        <v>1016</v>
      </c>
      <c r="M25" s="7">
        <v>10</v>
      </c>
      <c r="P25" s="7">
        <v>30</v>
      </c>
      <c r="U25" s="7">
        <v>70</v>
      </c>
      <c r="AF25" s="7">
        <f>SUM(I25:AE25)</f>
        <v>110</v>
      </c>
    </row>
    <row r="26" spans="1:32" s="7" customFormat="1" x14ac:dyDescent="0.25">
      <c r="B26" s="27" t="s">
        <v>378</v>
      </c>
      <c r="C26" s="27" t="s">
        <v>379</v>
      </c>
      <c r="D26" s="29" t="s">
        <v>343</v>
      </c>
      <c r="E26" s="40">
        <v>33440</v>
      </c>
      <c r="F26" s="7" t="s">
        <v>380</v>
      </c>
      <c r="G26" s="7" t="s">
        <v>1000</v>
      </c>
      <c r="H26" s="7" t="s">
        <v>1016</v>
      </c>
      <c r="AD26" s="7">
        <v>20</v>
      </c>
      <c r="AF26" s="7">
        <f>SUM(I26:AE26)</f>
        <v>20</v>
      </c>
    </row>
    <row r="27" spans="1:32" s="7" customFormat="1" x14ac:dyDescent="0.25">
      <c r="B27" s="7" t="s">
        <v>573</v>
      </c>
      <c r="C27" s="7" t="s">
        <v>574</v>
      </c>
      <c r="D27" s="7" t="s">
        <v>538</v>
      </c>
      <c r="E27" s="8">
        <v>32646</v>
      </c>
      <c r="F27" s="7" t="s">
        <v>575</v>
      </c>
      <c r="G27" s="7" t="s">
        <v>1000</v>
      </c>
      <c r="H27" s="7" t="s">
        <v>1016</v>
      </c>
    </row>
    <row r="28" spans="1:32" s="7" customFormat="1" x14ac:dyDescent="0.25">
      <c r="B28" s="17" t="s">
        <v>317</v>
      </c>
      <c r="C28" s="17" t="s">
        <v>318</v>
      </c>
      <c r="D28" s="20" t="s">
        <v>316</v>
      </c>
      <c r="E28" s="19">
        <v>34075</v>
      </c>
      <c r="F28" s="7" t="s">
        <v>319</v>
      </c>
      <c r="G28" s="7" t="s">
        <v>1000</v>
      </c>
      <c r="H28" s="7" t="s">
        <v>1016</v>
      </c>
      <c r="AC28" s="7">
        <v>20</v>
      </c>
      <c r="AE28" s="7">
        <v>10</v>
      </c>
      <c r="AF28" s="7">
        <f>SUM(AC28:AE28)</f>
        <v>30</v>
      </c>
    </row>
    <row r="29" spans="1:32" s="7" customFormat="1" x14ac:dyDescent="0.25">
      <c r="A29" s="7">
        <v>119</v>
      </c>
      <c r="B29" s="7" t="s">
        <v>435</v>
      </c>
      <c r="C29" s="7" t="s">
        <v>436</v>
      </c>
      <c r="D29" s="7" t="s">
        <v>421</v>
      </c>
      <c r="E29" s="52" t="s">
        <v>437</v>
      </c>
      <c r="F29" s="7" t="s">
        <v>438</v>
      </c>
      <c r="G29" s="7" t="s">
        <v>1000</v>
      </c>
      <c r="H29" s="7" t="s">
        <v>1016</v>
      </c>
      <c r="I29" s="7">
        <v>10</v>
      </c>
      <c r="K29" s="7">
        <v>10</v>
      </c>
      <c r="L29" s="7">
        <v>10</v>
      </c>
      <c r="M29" s="7">
        <v>10</v>
      </c>
      <c r="N29" s="7">
        <v>70</v>
      </c>
      <c r="O29" s="7">
        <v>20</v>
      </c>
      <c r="P29" s="7">
        <v>10</v>
      </c>
      <c r="Q29" s="7">
        <v>20</v>
      </c>
      <c r="R29" s="7">
        <v>10</v>
      </c>
      <c r="S29" s="7">
        <v>20</v>
      </c>
      <c r="T29" s="7">
        <v>10</v>
      </c>
      <c r="U29" s="7">
        <v>10</v>
      </c>
      <c r="V29" s="7">
        <v>10</v>
      </c>
      <c r="W29" s="7">
        <v>10</v>
      </c>
      <c r="Y29" s="7">
        <v>20</v>
      </c>
      <c r="Z29" s="7">
        <v>20</v>
      </c>
      <c r="AB29" s="7">
        <v>10</v>
      </c>
      <c r="AC29" s="7">
        <v>20</v>
      </c>
      <c r="AF29" s="7">
        <f>SUM(I29:AE29)</f>
        <v>300</v>
      </c>
    </row>
    <row r="30" spans="1:32" s="7" customFormat="1" x14ac:dyDescent="0.25">
      <c r="A30" s="7">
        <v>121</v>
      </c>
      <c r="B30" s="15" t="s">
        <v>495</v>
      </c>
      <c r="C30" s="15" t="s">
        <v>56</v>
      </c>
      <c r="D30" s="15" t="s">
        <v>971</v>
      </c>
      <c r="E30" s="24">
        <v>32780</v>
      </c>
      <c r="F30" s="7" t="s">
        <v>985</v>
      </c>
      <c r="G30" s="7" t="s">
        <v>1000</v>
      </c>
      <c r="H30" s="7" t="s">
        <v>1016</v>
      </c>
      <c r="M30" s="7">
        <v>15</v>
      </c>
      <c r="T30" s="7">
        <v>10</v>
      </c>
      <c r="AF30" s="7">
        <f>SUM(I30:AE30)</f>
        <v>25</v>
      </c>
    </row>
    <row r="31" spans="1:32" s="7" customFormat="1" x14ac:dyDescent="0.25">
      <c r="B31" s="7" t="s">
        <v>670</v>
      </c>
      <c r="C31" s="7" t="s">
        <v>224</v>
      </c>
      <c r="D31" s="7" t="s">
        <v>639</v>
      </c>
      <c r="E31" s="52" t="s">
        <v>671</v>
      </c>
      <c r="F31" s="7" t="s">
        <v>672</v>
      </c>
      <c r="G31" s="7" t="s">
        <v>1000</v>
      </c>
      <c r="H31" s="7" t="s">
        <v>1016</v>
      </c>
    </row>
    <row r="32" spans="1:32" s="1" customFormat="1" x14ac:dyDescent="0.25">
      <c r="B32" s="17" t="s">
        <v>170</v>
      </c>
      <c r="C32" s="17" t="s">
        <v>171</v>
      </c>
      <c r="D32" s="20" t="s">
        <v>147</v>
      </c>
      <c r="E32" s="19">
        <v>35706</v>
      </c>
      <c r="F32" s="1" t="s">
        <v>172</v>
      </c>
      <c r="G32" s="1" t="s">
        <v>1000</v>
      </c>
      <c r="H32" s="7" t="s">
        <v>1016</v>
      </c>
    </row>
    <row r="33" spans="1:32" s="1" customFormat="1" x14ac:dyDescent="0.25">
      <c r="A33" s="1">
        <v>112</v>
      </c>
      <c r="B33" s="6" t="s">
        <v>820</v>
      </c>
      <c r="C33" s="48" t="s">
        <v>230</v>
      </c>
      <c r="D33" s="49" t="s">
        <v>743</v>
      </c>
      <c r="E33" s="50" t="s">
        <v>821</v>
      </c>
      <c r="F33" s="1" t="s">
        <v>822</v>
      </c>
      <c r="G33" s="7" t="s">
        <v>1000</v>
      </c>
      <c r="H33" s="7" t="s">
        <v>1016</v>
      </c>
      <c r="I33" s="1">
        <v>20</v>
      </c>
      <c r="Q33" s="1">
        <v>20</v>
      </c>
      <c r="R33" s="1">
        <v>10</v>
      </c>
      <c r="W33" s="1">
        <v>70</v>
      </c>
      <c r="Y33" s="1">
        <v>70</v>
      </c>
      <c r="AF33" s="1">
        <f>SUM(I33:AE33)</f>
        <v>190</v>
      </c>
    </row>
    <row r="34" spans="1:32" s="1" customFormat="1" x14ac:dyDescent="0.25">
      <c r="B34" s="32" t="s">
        <v>852</v>
      </c>
      <c r="C34" s="1" t="s">
        <v>222</v>
      </c>
      <c r="D34" s="1" t="s">
        <v>516</v>
      </c>
      <c r="E34" s="4" t="s">
        <v>853</v>
      </c>
      <c r="F34" s="1" t="s">
        <v>854</v>
      </c>
      <c r="G34" s="7" t="s">
        <v>1000</v>
      </c>
      <c r="H34" s="7" t="s">
        <v>1016</v>
      </c>
    </row>
    <row r="35" spans="1:32" s="1" customFormat="1" x14ac:dyDescent="0.25">
      <c r="A35" s="1">
        <v>108</v>
      </c>
      <c r="B35" s="6" t="s">
        <v>825</v>
      </c>
      <c r="C35" s="6" t="s">
        <v>181</v>
      </c>
      <c r="D35" s="28" t="s">
        <v>743</v>
      </c>
      <c r="E35" s="6" t="s">
        <v>826</v>
      </c>
      <c r="F35" s="1" t="s">
        <v>827</v>
      </c>
      <c r="G35" s="6" t="s">
        <v>1000</v>
      </c>
      <c r="H35" s="7" t="s">
        <v>1016</v>
      </c>
      <c r="I35" s="1">
        <v>50</v>
      </c>
      <c r="J35" s="1">
        <v>70</v>
      </c>
      <c r="K35" s="1">
        <v>70</v>
      </c>
      <c r="L35" s="1">
        <v>70</v>
      </c>
      <c r="O35" s="1">
        <v>20</v>
      </c>
      <c r="P35" s="1">
        <v>70</v>
      </c>
      <c r="Q35" s="1">
        <v>20</v>
      </c>
      <c r="S35" s="1">
        <v>20</v>
      </c>
      <c r="T35" s="1">
        <v>70</v>
      </c>
      <c r="W35" s="1">
        <v>50</v>
      </c>
      <c r="Z35" s="1">
        <v>15</v>
      </c>
      <c r="AF35" s="1">
        <f>SUM(I35:AE35)</f>
        <v>525</v>
      </c>
    </row>
    <row r="36" spans="1:32" s="1" customFormat="1" x14ac:dyDescent="0.25">
      <c r="B36" s="6" t="s">
        <v>1158</v>
      </c>
      <c r="C36" s="6" t="s">
        <v>1159</v>
      </c>
      <c r="D36" s="28" t="s">
        <v>1149</v>
      </c>
      <c r="E36" s="6" t="s">
        <v>1160</v>
      </c>
      <c r="F36" s="6" t="s">
        <v>1161</v>
      </c>
      <c r="G36" s="6" t="s">
        <v>1000</v>
      </c>
      <c r="H36" s="6" t="s">
        <v>1016</v>
      </c>
      <c r="O36" s="1">
        <v>20</v>
      </c>
      <c r="AF36" s="1">
        <f>SUM(I36:AE36)</f>
        <v>20</v>
      </c>
    </row>
    <row r="37" spans="1:32" s="1" customFormat="1" x14ac:dyDescent="0.25">
      <c r="A37" s="1">
        <v>110</v>
      </c>
      <c r="B37" s="17" t="s">
        <v>146</v>
      </c>
      <c r="C37" s="17" t="s">
        <v>136</v>
      </c>
      <c r="D37" s="20" t="s">
        <v>147</v>
      </c>
      <c r="E37" s="19">
        <v>35216</v>
      </c>
      <c r="F37" s="1" t="s">
        <v>160</v>
      </c>
      <c r="G37" s="1" t="s">
        <v>1000</v>
      </c>
      <c r="H37" s="7" t="s">
        <v>1016</v>
      </c>
      <c r="I37" s="1">
        <v>10</v>
      </c>
      <c r="K37" s="1">
        <v>20</v>
      </c>
      <c r="M37" s="1">
        <v>30</v>
      </c>
      <c r="W37" s="1">
        <v>10</v>
      </c>
      <c r="AF37" s="1">
        <f>SUM(I37:AE37)</f>
        <v>70</v>
      </c>
    </row>
    <row r="38" spans="1:32" s="7" customFormat="1" x14ac:dyDescent="0.25">
      <c r="B38" s="7" t="s">
        <v>631</v>
      </c>
      <c r="C38" s="7" t="s">
        <v>624</v>
      </c>
      <c r="D38" s="7" t="s">
        <v>625</v>
      </c>
      <c r="E38" s="52" t="s">
        <v>632</v>
      </c>
      <c r="F38" s="7" t="s">
        <v>633</v>
      </c>
      <c r="G38" s="7" t="s">
        <v>1000</v>
      </c>
      <c r="H38" s="7" t="s">
        <v>1016</v>
      </c>
    </row>
    <row r="39" spans="1:32" s="7" customFormat="1" x14ac:dyDescent="0.25">
      <c r="A39" s="7">
        <v>101</v>
      </c>
      <c r="B39" s="17" t="s">
        <v>292</v>
      </c>
      <c r="C39" s="17" t="s">
        <v>293</v>
      </c>
      <c r="D39" s="20" t="s">
        <v>284</v>
      </c>
      <c r="E39" s="19">
        <v>34481</v>
      </c>
      <c r="F39" s="7" t="s">
        <v>294</v>
      </c>
      <c r="G39" s="7" t="s">
        <v>1000</v>
      </c>
      <c r="H39" s="7" t="s">
        <v>1016</v>
      </c>
      <c r="I39" s="7">
        <v>10</v>
      </c>
      <c r="N39" s="7">
        <v>30</v>
      </c>
      <c r="O39" s="7">
        <v>20</v>
      </c>
      <c r="P39" s="7">
        <v>10</v>
      </c>
      <c r="Q39" s="7">
        <v>20</v>
      </c>
      <c r="S39" s="7">
        <v>20</v>
      </c>
      <c r="T39" s="7">
        <v>10</v>
      </c>
      <c r="U39" s="7">
        <v>10</v>
      </c>
      <c r="V39" s="7">
        <v>15</v>
      </c>
      <c r="W39" s="7">
        <v>10</v>
      </c>
      <c r="Y39" s="7">
        <v>15</v>
      </c>
      <c r="AB39" s="7">
        <v>10</v>
      </c>
      <c r="AC39" s="7">
        <v>20</v>
      </c>
      <c r="AE39" s="7">
        <v>50</v>
      </c>
      <c r="AF39" s="7">
        <f>SUM(I39:AE39)</f>
        <v>250</v>
      </c>
    </row>
    <row r="40" spans="1:32" s="7" customFormat="1" x14ac:dyDescent="0.25">
      <c r="B40" s="17" t="s">
        <v>1385</v>
      </c>
      <c r="C40" s="17" t="s">
        <v>1386</v>
      </c>
      <c r="D40" s="20" t="s">
        <v>316</v>
      </c>
      <c r="E40" s="19">
        <v>34549</v>
      </c>
      <c r="G40" s="7" t="s">
        <v>1000</v>
      </c>
      <c r="H40" s="7" t="s">
        <v>1016</v>
      </c>
      <c r="AC40" s="7">
        <v>20</v>
      </c>
      <c r="AF40" s="7">
        <f>SUM(AC40:AE40)</f>
        <v>20</v>
      </c>
    </row>
    <row r="41" spans="1:32" s="7" customFormat="1" x14ac:dyDescent="0.25">
      <c r="B41" s="7" t="s">
        <v>533</v>
      </c>
      <c r="C41" s="7" t="s">
        <v>535</v>
      </c>
      <c r="D41" s="7" t="s">
        <v>516</v>
      </c>
      <c r="E41" s="8">
        <v>33690</v>
      </c>
      <c r="F41" s="7" t="s">
        <v>536</v>
      </c>
      <c r="G41" s="7" t="s">
        <v>1000</v>
      </c>
      <c r="H41" s="7" t="s">
        <v>1016</v>
      </c>
    </row>
    <row r="42" spans="1:32" s="7" customFormat="1" x14ac:dyDescent="0.25">
      <c r="A42" s="7">
        <v>103</v>
      </c>
      <c r="B42" s="17" t="s">
        <v>289</v>
      </c>
      <c r="C42" s="17" t="s">
        <v>290</v>
      </c>
      <c r="D42" s="7" t="s">
        <v>284</v>
      </c>
      <c r="E42" s="19">
        <v>35866</v>
      </c>
      <c r="F42" s="7" t="s">
        <v>291</v>
      </c>
      <c r="G42" s="7" t="s">
        <v>1000</v>
      </c>
      <c r="H42" s="7" t="s">
        <v>1016</v>
      </c>
      <c r="I42" s="7">
        <v>10</v>
      </c>
      <c r="J42" s="7">
        <v>30</v>
      </c>
      <c r="K42" s="7">
        <v>10</v>
      </c>
      <c r="L42" s="7">
        <v>10</v>
      </c>
      <c r="M42" s="7">
        <v>10</v>
      </c>
      <c r="N42" s="7">
        <v>50</v>
      </c>
      <c r="O42" s="7">
        <v>20</v>
      </c>
      <c r="P42" s="7">
        <v>15</v>
      </c>
      <c r="Q42" s="7">
        <v>20</v>
      </c>
      <c r="R42" s="7">
        <v>15</v>
      </c>
      <c r="S42" s="7">
        <v>20</v>
      </c>
      <c r="T42" s="7">
        <v>10</v>
      </c>
      <c r="U42" s="7">
        <v>20</v>
      </c>
      <c r="V42" s="7">
        <v>30</v>
      </c>
      <c r="W42" s="7">
        <v>20</v>
      </c>
      <c r="Y42" s="7">
        <v>30</v>
      </c>
      <c r="Z42" s="7">
        <v>10</v>
      </c>
      <c r="AA42" s="7">
        <v>20</v>
      </c>
      <c r="AB42" s="7">
        <v>10</v>
      </c>
      <c r="AC42" s="7">
        <v>20</v>
      </c>
      <c r="AD42" s="7">
        <v>20</v>
      </c>
      <c r="AE42" s="7">
        <v>15</v>
      </c>
      <c r="AF42" s="7">
        <f t="shared" ref="AF42:AF47" si="1">SUM(I42:AE42)</f>
        <v>415</v>
      </c>
    </row>
    <row r="43" spans="1:32" s="7" customFormat="1" x14ac:dyDescent="0.25">
      <c r="A43" s="7">
        <v>122</v>
      </c>
      <c r="B43" s="3" t="s">
        <v>89</v>
      </c>
      <c r="C43" s="3" t="s">
        <v>103</v>
      </c>
      <c r="D43" s="15" t="s">
        <v>63</v>
      </c>
      <c r="E43" s="16">
        <v>33647</v>
      </c>
      <c r="F43" s="7" t="s">
        <v>104</v>
      </c>
      <c r="G43" s="7" t="s">
        <v>1000</v>
      </c>
      <c r="H43" s="7" t="s">
        <v>1016</v>
      </c>
      <c r="M43" s="7">
        <v>10</v>
      </c>
      <c r="AF43" s="7">
        <f t="shared" si="1"/>
        <v>10</v>
      </c>
    </row>
    <row r="44" spans="1:32" s="7" customFormat="1" x14ac:dyDescent="0.25">
      <c r="A44" s="7">
        <v>117</v>
      </c>
      <c r="B44" s="7" t="s">
        <v>898</v>
      </c>
      <c r="C44" s="7" t="s">
        <v>899</v>
      </c>
      <c r="D44" s="7" t="s">
        <v>63</v>
      </c>
      <c r="E44" s="52" t="s">
        <v>900</v>
      </c>
      <c r="F44" s="7" t="s">
        <v>901</v>
      </c>
      <c r="G44" s="7" t="s">
        <v>1000</v>
      </c>
      <c r="H44" s="7" t="s">
        <v>1016</v>
      </c>
      <c r="K44" s="7">
        <v>10</v>
      </c>
      <c r="AF44" s="7">
        <f t="shared" si="1"/>
        <v>10</v>
      </c>
    </row>
    <row r="45" spans="1:32" s="7" customFormat="1" x14ac:dyDescent="0.25">
      <c r="B45" s="7" t="s">
        <v>1309</v>
      </c>
      <c r="C45" s="7" t="s">
        <v>150</v>
      </c>
      <c r="D45" s="7" t="s">
        <v>338</v>
      </c>
      <c r="E45" s="52"/>
      <c r="G45" s="7" t="s">
        <v>1000</v>
      </c>
      <c r="H45" s="7" t="s">
        <v>1016</v>
      </c>
      <c r="X45" s="7">
        <v>20</v>
      </c>
      <c r="AA45" s="7">
        <v>20</v>
      </c>
      <c r="AF45" s="7">
        <f t="shared" si="1"/>
        <v>40</v>
      </c>
    </row>
    <row r="46" spans="1:32" s="7" customFormat="1" x14ac:dyDescent="0.25">
      <c r="A46" s="7">
        <v>114</v>
      </c>
      <c r="B46" s="7" t="s">
        <v>786</v>
      </c>
      <c r="C46" s="7" t="s">
        <v>787</v>
      </c>
      <c r="D46" s="7" t="s">
        <v>768</v>
      </c>
      <c r="E46" s="47">
        <v>35543</v>
      </c>
      <c r="F46" s="7" t="s">
        <v>788</v>
      </c>
      <c r="G46" s="7" t="s">
        <v>1000</v>
      </c>
      <c r="H46" s="7" t="s">
        <v>1016</v>
      </c>
      <c r="K46" s="7">
        <v>10</v>
      </c>
      <c r="L46" s="7">
        <v>10</v>
      </c>
      <c r="M46" s="7">
        <v>10</v>
      </c>
      <c r="N46" s="7">
        <v>15</v>
      </c>
      <c r="O46" s="7">
        <v>20</v>
      </c>
      <c r="P46" s="7">
        <v>10</v>
      </c>
      <c r="U46" s="7">
        <v>10</v>
      </c>
      <c r="V46" s="7">
        <v>20</v>
      </c>
      <c r="W46" s="7">
        <v>10</v>
      </c>
      <c r="Y46" s="7">
        <v>10</v>
      </c>
      <c r="AE46" s="7">
        <v>10</v>
      </c>
      <c r="AF46" s="7">
        <f t="shared" si="1"/>
        <v>135</v>
      </c>
    </row>
    <row r="47" spans="1:32" s="7" customFormat="1" x14ac:dyDescent="0.25">
      <c r="A47" s="7">
        <v>102</v>
      </c>
      <c r="B47" s="15" t="s">
        <v>794</v>
      </c>
      <c r="C47" s="15" t="s">
        <v>59</v>
      </c>
      <c r="D47" s="15" t="s">
        <v>971</v>
      </c>
      <c r="E47" s="24">
        <v>33375</v>
      </c>
      <c r="F47" s="7" t="s">
        <v>999</v>
      </c>
      <c r="G47" s="7" t="s">
        <v>1000</v>
      </c>
      <c r="H47" s="7" t="s">
        <v>1016</v>
      </c>
      <c r="I47" s="7">
        <v>10</v>
      </c>
      <c r="J47" s="7">
        <v>10</v>
      </c>
      <c r="K47" s="7">
        <v>10</v>
      </c>
      <c r="L47" s="7">
        <v>30</v>
      </c>
      <c r="P47" s="7">
        <v>10</v>
      </c>
      <c r="Q47" s="7">
        <v>20</v>
      </c>
      <c r="S47" s="7">
        <v>20</v>
      </c>
      <c r="T47" s="7">
        <v>10</v>
      </c>
      <c r="U47" s="7">
        <v>50</v>
      </c>
      <c r="V47" s="7">
        <v>70</v>
      </c>
      <c r="W47" s="7">
        <v>10</v>
      </c>
      <c r="AB47" s="7">
        <v>15</v>
      </c>
      <c r="AE47" s="7">
        <v>30</v>
      </c>
      <c r="AF47" s="7">
        <f t="shared" si="1"/>
        <v>295</v>
      </c>
    </row>
    <row r="48" spans="1:32" s="7" customFormat="1" x14ac:dyDescent="0.25">
      <c r="B48" s="7" t="s">
        <v>813</v>
      </c>
      <c r="C48" s="7" t="s">
        <v>363</v>
      </c>
      <c r="D48" s="7" t="s">
        <v>768</v>
      </c>
      <c r="E48" s="47">
        <v>34046</v>
      </c>
      <c r="F48" s="7" t="s">
        <v>814</v>
      </c>
      <c r="G48" s="7" t="s">
        <v>1000</v>
      </c>
      <c r="H48" s="7" t="s">
        <v>1016</v>
      </c>
    </row>
    <row r="49" spans="1:856" s="7" customFormat="1" x14ac:dyDescent="0.25">
      <c r="A49" s="7">
        <v>113</v>
      </c>
      <c r="B49" s="7" t="s">
        <v>1094</v>
      </c>
      <c r="C49" s="7" t="s">
        <v>597</v>
      </c>
      <c r="D49" s="7" t="s">
        <v>338</v>
      </c>
      <c r="E49" s="67" t="s">
        <v>1272</v>
      </c>
      <c r="F49" s="7" t="s">
        <v>1095</v>
      </c>
      <c r="G49" s="7" t="s">
        <v>1000</v>
      </c>
      <c r="H49" s="7" t="s">
        <v>1016</v>
      </c>
      <c r="K49" s="7">
        <v>10</v>
      </c>
      <c r="L49" s="7">
        <v>20</v>
      </c>
      <c r="M49" s="7">
        <v>10</v>
      </c>
      <c r="O49" s="7">
        <v>20</v>
      </c>
      <c r="P49" s="7">
        <v>10</v>
      </c>
      <c r="S49" s="7">
        <v>20</v>
      </c>
      <c r="AA49" s="7">
        <v>20</v>
      </c>
      <c r="AF49" s="7">
        <f>SUM(K49:AE49)</f>
        <v>110</v>
      </c>
    </row>
    <row r="50" spans="1:856" s="7" customFormat="1" x14ac:dyDescent="0.25">
      <c r="B50" s="7" t="s">
        <v>1305</v>
      </c>
      <c r="C50" s="7" t="s">
        <v>588</v>
      </c>
      <c r="D50" s="7" t="s">
        <v>1306</v>
      </c>
      <c r="E50" s="67"/>
      <c r="G50" s="7" t="s">
        <v>1000</v>
      </c>
      <c r="H50" s="7" t="s">
        <v>1016</v>
      </c>
      <c r="X50" s="7">
        <v>20</v>
      </c>
      <c r="AF50" s="7">
        <f>SUM(K50:AE50)</f>
        <v>20</v>
      </c>
    </row>
    <row r="51" spans="1:856" s="7" customFormat="1" x14ac:dyDescent="0.25">
      <c r="E51" s="67"/>
    </row>
    <row r="52" spans="1:856" s="7" customFormat="1" x14ac:dyDescent="0.25">
      <c r="E52" s="67"/>
    </row>
    <row r="53" spans="1:856" s="68" customFormat="1" x14ac:dyDescent="0.25">
      <c r="A53" s="68" t="s">
        <v>1017</v>
      </c>
      <c r="B53" s="69" t="s">
        <v>1020</v>
      </c>
      <c r="C53" s="69" t="s">
        <v>1034</v>
      </c>
      <c r="D53" s="70" t="s">
        <v>1047</v>
      </c>
      <c r="E53" s="71" t="s">
        <v>1041</v>
      </c>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c r="SK53" s="7"/>
      <c r="SL53" s="7"/>
      <c r="SM53" s="7"/>
      <c r="SN53" s="7"/>
      <c r="SO53" s="7"/>
      <c r="SP53" s="7"/>
      <c r="SQ53" s="7"/>
      <c r="SR53" s="7"/>
      <c r="SS53" s="7"/>
      <c r="ST53" s="7"/>
      <c r="SU53" s="7"/>
      <c r="SV53" s="7"/>
      <c r="SW53" s="7"/>
      <c r="SX53" s="7"/>
      <c r="SY53" s="7"/>
      <c r="SZ53" s="7"/>
      <c r="TA53" s="7"/>
      <c r="TB53" s="7"/>
      <c r="TC53" s="7"/>
      <c r="TD53" s="7"/>
      <c r="TE53" s="7"/>
      <c r="TF53" s="7"/>
      <c r="TG53" s="7"/>
      <c r="TH53" s="7"/>
      <c r="TI53" s="7"/>
      <c r="TJ53" s="7"/>
      <c r="TK53" s="7"/>
      <c r="TL53" s="7"/>
      <c r="TM53" s="7"/>
      <c r="TN53" s="7"/>
      <c r="TO53" s="7"/>
      <c r="TP53" s="7"/>
      <c r="TQ53" s="7"/>
      <c r="TR53" s="7"/>
      <c r="TS53" s="7"/>
      <c r="TT53" s="7"/>
      <c r="TU53" s="7"/>
      <c r="TV53" s="7"/>
      <c r="TW53" s="7"/>
      <c r="TX53" s="7"/>
      <c r="TY53" s="7"/>
      <c r="TZ53" s="7"/>
      <c r="UA53" s="7"/>
      <c r="UB53" s="7"/>
      <c r="UC53" s="7"/>
      <c r="UD53" s="7"/>
      <c r="UE53" s="7"/>
      <c r="UF53" s="7"/>
      <c r="UG53" s="7"/>
      <c r="UH53" s="7"/>
      <c r="UI53" s="7"/>
      <c r="UJ53" s="7"/>
      <c r="UK53" s="7"/>
      <c r="UL53" s="7"/>
      <c r="UM53" s="7"/>
      <c r="UN53" s="7"/>
      <c r="UO53" s="7"/>
      <c r="UP53" s="7"/>
      <c r="UQ53" s="7"/>
      <c r="UR53" s="7"/>
      <c r="US53" s="7"/>
      <c r="UT53" s="7"/>
      <c r="UU53" s="7"/>
      <c r="UV53" s="7"/>
      <c r="UW53" s="7"/>
      <c r="UX53" s="7"/>
      <c r="UY53" s="7"/>
      <c r="UZ53" s="7"/>
      <c r="VA53" s="7"/>
      <c r="VB53" s="7"/>
      <c r="VC53" s="7"/>
      <c r="VD53" s="7"/>
      <c r="VE53" s="7"/>
      <c r="VF53" s="7"/>
      <c r="VG53" s="7"/>
      <c r="VH53" s="7"/>
      <c r="VI53" s="7"/>
      <c r="VJ53" s="7"/>
      <c r="VK53" s="7"/>
      <c r="VL53" s="7"/>
      <c r="VM53" s="7"/>
      <c r="VN53" s="7"/>
      <c r="VO53" s="7"/>
      <c r="VP53" s="7"/>
      <c r="VQ53" s="7"/>
      <c r="VR53" s="7"/>
      <c r="VS53" s="7"/>
      <c r="VT53" s="7"/>
      <c r="VU53" s="7"/>
      <c r="VV53" s="7"/>
      <c r="VW53" s="7"/>
      <c r="VX53" s="7"/>
      <c r="VY53" s="7"/>
      <c r="VZ53" s="7"/>
      <c r="WA53" s="7"/>
      <c r="WB53" s="7"/>
      <c r="WC53" s="7"/>
      <c r="WD53" s="7"/>
      <c r="WE53" s="7"/>
      <c r="WF53" s="7"/>
      <c r="WG53" s="7"/>
      <c r="WH53" s="7"/>
      <c r="WI53" s="7"/>
      <c r="WJ53" s="7"/>
      <c r="WK53" s="7"/>
      <c r="WL53" s="7"/>
      <c r="WM53" s="7"/>
      <c r="WN53" s="7"/>
      <c r="WO53" s="7"/>
      <c r="WP53" s="7"/>
      <c r="WQ53" s="7"/>
      <c r="WR53" s="7"/>
      <c r="WS53" s="7"/>
      <c r="WT53" s="7"/>
      <c r="WU53" s="7"/>
      <c r="WV53" s="7"/>
      <c r="WW53" s="7"/>
      <c r="WX53" s="7"/>
      <c r="WY53" s="7"/>
      <c r="WZ53" s="7"/>
      <c r="XA53" s="7"/>
      <c r="XB53" s="7"/>
      <c r="XC53" s="7"/>
      <c r="XD53" s="7"/>
      <c r="XE53" s="7"/>
      <c r="XF53" s="7"/>
      <c r="XG53" s="7"/>
      <c r="XH53" s="7"/>
      <c r="XI53" s="7"/>
      <c r="XJ53" s="7"/>
      <c r="XK53" s="7"/>
      <c r="XL53" s="7"/>
      <c r="XM53" s="7"/>
      <c r="XN53" s="7"/>
      <c r="XO53" s="7"/>
      <c r="XP53" s="7"/>
      <c r="XQ53" s="7"/>
      <c r="XR53" s="7"/>
      <c r="XS53" s="7"/>
      <c r="XT53" s="7"/>
      <c r="XU53" s="7"/>
      <c r="XV53" s="7"/>
      <c r="XW53" s="7"/>
      <c r="XX53" s="7"/>
      <c r="XY53" s="7"/>
      <c r="XZ53" s="7"/>
      <c r="YA53" s="7"/>
      <c r="YB53" s="7"/>
      <c r="YC53" s="7"/>
      <c r="YD53" s="7"/>
      <c r="YE53" s="7"/>
      <c r="YF53" s="7"/>
      <c r="YG53" s="7"/>
      <c r="YH53" s="7"/>
      <c r="YI53" s="7"/>
      <c r="YJ53" s="7"/>
      <c r="YK53" s="7"/>
      <c r="YL53" s="7"/>
      <c r="YM53" s="7"/>
      <c r="YN53" s="7"/>
      <c r="YO53" s="7"/>
      <c r="YP53" s="7"/>
      <c r="YQ53" s="7"/>
      <c r="YR53" s="7"/>
      <c r="YS53" s="7"/>
      <c r="YT53" s="7"/>
      <c r="YU53" s="7"/>
      <c r="YV53" s="7"/>
      <c r="YW53" s="7"/>
      <c r="YX53" s="7"/>
      <c r="YY53" s="7"/>
      <c r="YZ53" s="7"/>
      <c r="ZA53" s="7"/>
      <c r="ZB53" s="7"/>
      <c r="ZC53" s="7"/>
      <c r="ZD53" s="7"/>
      <c r="ZE53" s="7"/>
      <c r="ZF53" s="7"/>
      <c r="ZG53" s="7"/>
      <c r="ZH53" s="7"/>
      <c r="ZI53" s="7"/>
      <c r="ZJ53" s="7"/>
      <c r="ZK53" s="7"/>
      <c r="ZL53" s="7"/>
      <c r="ZM53" s="7"/>
      <c r="ZN53" s="7"/>
      <c r="ZO53" s="7"/>
      <c r="ZP53" s="7"/>
      <c r="ZQ53" s="7"/>
      <c r="ZR53" s="7"/>
      <c r="ZS53" s="7"/>
      <c r="ZT53" s="7"/>
      <c r="ZU53" s="7"/>
      <c r="ZV53" s="7"/>
      <c r="ZW53" s="7"/>
      <c r="ZX53" s="7"/>
      <c r="ZY53" s="7"/>
      <c r="ZZ53" s="7"/>
      <c r="AAA53" s="7"/>
      <c r="AAB53" s="7"/>
      <c r="AAC53" s="7"/>
      <c r="AAD53" s="7"/>
      <c r="AAE53" s="7"/>
      <c r="AAF53" s="7"/>
      <c r="AAG53" s="7"/>
      <c r="AAH53" s="7"/>
      <c r="AAI53" s="7"/>
      <c r="AAJ53" s="7"/>
      <c r="AAK53" s="7"/>
      <c r="AAL53" s="7"/>
      <c r="AAM53" s="7"/>
      <c r="AAN53" s="7"/>
      <c r="AAO53" s="7"/>
      <c r="AAP53" s="7"/>
      <c r="AAQ53" s="7"/>
      <c r="AAR53" s="7"/>
      <c r="AAS53" s="7"/>
      <c r="AAT53" s="7"/>
      <c r="AAU53" s="7"/>
      <c r="AAV53" s="7"/>
      <c r="AAW53" s="7"/>
      <c r="AAX53" s="7"/>
      <c r="AAY53" s="7"/>
      <c r="AAZ53" s="7"/>
      <c r="ABA53" s="7"/>
      <c r="ABB53" s="7"/>
      <c r="ABC53" s="7"/>
      <c r="ABD53" s="7"/>
      <c r="ABE53" s="7"/>
      <c r="ABF53" s="7"/>
      <c r="ABG53" s="7"/>
      <c r="ABH53" s="7"/>
      <c r="ABI53" s="7"/>
      <c r="ABJ53" s="7"/>
      <c r="ABK53" s="7"/>
      <c r="ABL53" s="7"/>
      <c r="ABM53" s="7"/>
      <c r="ABN53" s="7"/>
      <c r="ABO53" s="7"/>
      <c r="ABP53" s="7"/>
      <c r="ABQ53" s="7"/>
      <c r="ABR53" s="7"/>
      <c r="ABS53" s="7"/>
      <c r="ABT53" s="7"/>
      <c r="ABU53" s="7"/>
      <c r="ABV53" s="7"/>
      <c r="ABW53" s="7"/>
      <c r="ABX53" s="7"/>
      <c r="ABY53" s="7"/>
      <c r="ABZ53" s="7"/>
      <c r="ACA53" s="7"/>
      <c r="ACB53" s="7"/>
      <c r="ACC53" s="7"/>
      <c r="ACD53" s="7"/>
      <c r="ACE53" s="7"/>
      <c r="ACF53" s="7"/>
      <c r="ACG53" s="7"/>
      <c r="ACH53" s="7"/>
      <c r="ACI53" s="7"/>
      <c r="ACJ53" s="7"/>
      <c r="ACK53" s="7"/>
      <c r="ACL53" s="7"/>
      <c r="ACM53" s="7"/>
      <c r="ACN53" s="7"/>
      <c r="ACO53" s="7"/>
      <c r="ACP53" s="7"/>
      <c r="ACQ53" s="7"/>
      <c r="ACR53" s="7"/>
      <c r="ACS53" s="7"/>
      <c r="ACT53" s="7"/>
      <c r="ACU53" s="7"/>
      <c r="ACV53" s="7"/>
      <c r="ACW53" s="7"/>
      <c r="ACX53" s="7"/>
      <c r="ACY53" s="7"/>
      <c r="ACZ53" s="7"/>
      <c r="ADA53" s="7"/>
      <c r="ADB53" s="7"/>
      <c r="ADC53" s="7"/>
      <c r="ADD53" s="7"/>
      <c r="ADE53" s="7"/>
      <c r="ADF53" s="7"/>
      <c r="ADG53" s="7"/>
      <c r="ADH53" s="7"/>
      <c r="ADI53" s="7"/>
      <c r="ADJ53" s="7"/>
      <c r="ADK53" s="7"/>
      <c r="ADL53" s="7"/>
      <c r="ADM53" s="7"/>
      <c r="ADN53" s="7"/>
      <c r="ADO53" s="7"/>
      <c r="ADP53" s="7"/>
      <c r="ADQ53" s="7"/>
      <c r="ADR53" s="7"/>
      <c r="ADS53" s="7"/>
      <c r="ADT53" s="7"/>
      <c r="ADU53" s="7"/>
      <c r="ADV53" s="7"/>
      <c r="ADW53" s="7"/>
      <c r="ADX53" s="7"/>
      <c r="ADY53" s="7"/>
      <c r="ADZ53" s="7"/>
      <c r="AEA53" s="7"/>
      <c r="AEB53" s="7"/>
      <c r="AEC53" s="7"/>
      <c r="AED53" s="7"/>
      <c r="AEE53" s="7"/>
      <c r="AEF53" s="7"/>
      <c r="AEG53" s="7"/>
      <c r="AEH53" s="7"/>
      <c r="AEI53" s="7"/>
      <c r="AEJ53" s="7"/>
      <c r="AEK53" s="7"/>
      <c r="AEL53" s="7"/>
      <c r="AEM53" s="7"/>
      <c r="AEN53" s="7"/>
      <c r="AEO53" s="7"/>
      <c r="AEP53" s="7"/>
      <c r="AEQ53" s="7"/>
      <c r="AER53" s="7"/>
      <c r="AES53" s="7"/>
      <c r="AET53" s="7"/>
      <c r="AEU53" s="7"/>
      <c r="AEV53" s="7"/>
      <c r="AEW53" s="7"/>
      <c r="AEX53" s="7"/>
      <c r="AEY53" s="7"/>
      <c r="AEZ53" s="7"/>
      <c r="AFA53" s="7"/>
      <c r="AFB53" s="7"/>
      <c r="AFC53" s="7"/>
      <c r="AFD53" s="7"/>
      <c r="AFE53" s="7"/>
      <c r="AFF53" s="7"/>
      <c r="AFG53" s="7"/>
      <c r="AFH53" s="7"/>
      <c r="AFI53" s="7"/>
      <c r="AFJ53" s="7"/>
      <c r="AFK53" s="7"/>
      <c r="AFL53" s="7"/>
      <c r="AFM53" s="7"/>
      <c r="AFN53" s="7"/>
      <c r="AFO53" s="7"/>
      <c r="AFP53" s="7"/>
      <c r="AFQ53" s="7"/>
      <c r="AFR53" s="7"/>
      <c r="AFS53" s="7"/>
      <c r="AFT53" s="7"/>
      <c r="AFU53" s="7"/>
      <c r="AFV53" s="7"/>
      <c r="AFW53" s="7"/>
      <c r="AFX53" s="7"/>
    </row>
    <row r="54" spans="1:856" s="7" customFormat="1" x14ac:dyDescent="0.25">
      <c r="A54" s="7">
        <v>50</v>
      </c>
      <c r="B54" s="17" t="s">
        <v>1177</v>
      </c>
      <c r="C54" s="17" t="s">
        <v>635</v>
      </c>
      <c r="D54" s="20" t="s">
        <v>1149</v>
      </c>
      <c r="E54" s="19">
        <v>30858</v>
      </c>
      <c r="F54" s="7" t="s">
        <v>1178</v>
      </c>
      <c r="G54" s="7" t="s">
        <v>1001</v>
      </c>
      <c r="H54" s="7" t="s">
        <v>1017</v>
      </c>
      <c r="P54" s="7">
        <v>20</v>
      </c>
      <c r="T54" s="7">
        <v>10</v>
      </c>
      <c r="AF54" s="7">
        <f t="shared" ref="AF54:AF61" si="2">SUM(I54:AE54)</f>
        <v>30</v>
      </c>
    </row>
    <row r="55" spans="1:856" s="7" customFormat="1" x14ac:dyDescent="0.25">
      <c r="A55" s="7">
        <v>8</v>
      </c>
      <c r="B55" s="7" t="s">
        <v>419</v>
      </c>
      <c r="C55" s="7" t="s">
        <v>420</v>
      </c>
      <c r="D55" s="51" t="s">
        <v>421</v>
      </c>
      <c r="E55" s="52" t="s">
        <v>422</v>
      </c>
      <c r="F55" s="7" t="s">
        <v>423</v>
      </c>
      <c r="G55" s="3" t="s">
        <v>1001</v>
      </c>
      <c r="H55" s="7" t="s">
        <v>1017</v>
      </c>
      <c r="I55" s="7">
        <v>10</v>
      </c>
      <c r="M55" s="7">
        <v>10</v>
      </c>
      <c r="N55" s="7">
        <v>10</v>
      </c>
      <c r="O55" s="7">
        <v>20</v>
      </c>
      <c r="R55" s="7">
        <v>10</v>
      </c>
      <c r="T55" s="7">
        <v>10</v>
      </c>
      <c r="U55" s="7">
        <v>10</v>
      </c>
      <c r="V55" s="7">
        <v>10</v>
      </c>
      <c r="W55" s="7">
        <v>10</v>
      </c>
      <c r="AB55" s="7">
        <v>10</v>
      </c>
      <c r="AC55" s="7">
        <v>20</v>
      </c>
      <c r="AE55" s="7">
        <v>10</v>
      </c>
      <c r="AF55" s="7">
        <f t="shared" si="2"/>
        <v>140</v>
      </c>
    </row>
    <row r="56" spans="1:856" s="7" customFormat="1" x14ac:dyDescent="0.25">
      <c r="A56" s="7">
        <v>15</v>
      </c>
      <c r="B56" s="17" t="s">
        <v>173</v>
      </c>
      <c r="C56" s="17" t="s">
        <v>155</v>
      </c>
      <c r="D56" s="20" t="s">
        <v>147</v>
      </c>
      <c r="E56" s="19">
        <v>30409</v>
      </c>
      <c r="F56" s="7" t="s">
        <v>174</v>
      </c>
      <c r="G56" s="3" t="s">
        <v>1001</v>
      </c>
      <c r="H56" s="7" t="s">
        <v>1017</v>
      </c>
      <c r="I56" s="7">
        <v>20</v>
      </c>
      <c r="K56" s="7">
        <v>10</v>
      </c>
      <c r="AF56" s="7">
        <f t="shared" si="2"/>
        <v>30</v>
      </c>
    </row>
    <row r="57" spans="1:856" s="7" customFormat="1" x14ac:dyDescent="0.25">
      <c r="A57" s="7">
        <v>31</v>
      </c>
      <c r="B57" s="7" t="s">
        <v>442</v>
      </c>
      <c r="C57" s="7" t="s">
        <v>230</v>
      </c>
      <c r="D57" s="51" t="s">
        <v>421</v>
      </c>
      <c r="E57" s="52" t="s">
        <v>443</v>
      </c>
      <c r="F57" s="7" t="s">
        <v>444</v>
      </c>
      <c r="G57" s="3" t="s">
        <v>1001</v>
      </c>
      <c r="H57" s="7" t="s">
        <v>1017</v>
      </c>
      <c r="K57" s="7">
        <v>10</v>
      </c>
      <c r="R57" s="7">
        <v>10</v>
      </c>
      <c r="AF57" s="7">
        <f t="shared" si="2"/>
        <v>20</v>
      </c>
    </row>
    <row r="58" spans="1:856" s="7" customFormat="1" x14ac:dyDescent="0.25">
      <c r="B58" s="7" t="s">
        <v>727</v>
      </c>
      <c r="C58" s="7" t="s">
        <v>230</v>
      </c>
      <c r="D58" s="51" t="s">
        <v>338</v>
      </c>
      <c r="E58" s="52"/>
      <c r="G58" s="3" t="s">
        <v>1001</v>
      </c>
      <c r="H58" s="7" t="s">
        <v>1017</v>
      </c>
      <c r="X58" s="7">
        <v>20</v>
      </c>
      <c r="AF58" s="7">
        <f t="shared" si="2"/>
        <v>20</v>
      </c>
    </row>
    <row r="59" spans="1:856" s="7" customFormat="1" x14ac:dyDescent="0.25">
      <c r="A59" s="7">
        <v>58</v>
      </c>
      <c r="B59" s="7" t="s">
        <v>1229</v>
      </c>
      <c r="C59" s="7" t="s">
        <v>56</v>
      </c>
      <c r="D59" s="51"/>
      <c r="E59" s="52" t="s">
        <v>1230</v>
      </c>
      <c r="G59" s="3" t="s">
        <v>1001</v>
      </c>
      <c r="H59" s="7" t="s">
        <v>1017</v>
      </c>
      <c r="O59" s="7">
        <v>20</v>
      </c>
      <c r="X59" s="7">
        <v>20</v>
      </c>
      <c r="AA59" s="7">
        <v>20</v>
      </c>
      <c r="AF59" s="7">
        <f t="shared" si="2"/>
        <v>60</v>
      </c>
    </row>
    <row r="60" spans="1:856" s="7" customFormat="1" x14ac:dyDescent="0.25">
      <c r="A60" s="7">
        <v>46</v>
      </c>
      <c r="B60" s="7" t="s">
        <v>447</v>
      </c>
      <c r="C60" s="7" t="s">
        <v>67</v>
      </c>
      <c r="D60" s="7" t="s">
        <v>421</v>
      </c>
      <c r="E60" s="52" t="s">
        <v>448</v>
      </c>
      <c r="F60" s="7" t="s">
        <v>449</v>
      </c>
      <c r="G60" s="3" t="s">
        <v>1001</v>
      </c>
      <c r="H60" s="7" t="s">
        <v>1017</v>
      </c>
      <c r="N60" s="7">
        <v>10</v>
      </c>
      <c r="AF60" s="7">
        <f t="shared" si="2"/>
        <v>10</v>
      </c>
    </row>
    <row r="61" spans="1:856" s="7" customFormat="1" x14ac:dyDescent="0.25">
      <c r="A61" s="7">
        <v>11</v>
      </c>
      <c r="B61" s="17" t="s">
        <v>286</v>
      </c>
      <c r="C61" s="17" t="s">
        <v>287</v>
      </c>
      <c r="D61" s="7" t="s">
        <v>284</v>
      </c>
      <c r="E61" s="19">
        <v>31858</v>
      </c>
      <c r="F61" s="7" t="s">
        <v>288</v>
      </c>
      <c r="G61" s="3" t="s">
        <v>1001</v>
      </c>
      <c r="H61" s="7" t="s">
        <v>1017</v>
      </c>
      <c r="I61" s="7">
        <v>10</v>
      </c>
      <c r="J61" s="7">
        <v>10</v>
      </c>
      <c r="K61" s="7">
        <v>10</v>
      </c>
      <c r="L61" s="7">
        <v>10</v>
      </c>
      <c r="M61" s="7">
        <v>10</v>
      </c>
      <c r="O61" s="7">
        <v>20</v>
      </c>
      <c r="P61" s="7">
        <v>10</v>
      </c>
      <c r="Q61" s="7">
        <v>20</v>
      </c>
      <c r="R61" s="7">
        <v>10</v>
      </c>
      <c r="S61" s="7">
        <v>20</v>
      </c>
      <c r="T61" s="7">
        <v>10</v>
      </c>
      <c r="U61" s="7">
        <v>15</v>
      </c>
      <c r="V61" s="7">
        <v>10</v>
      </c>
      <c r="W61" s="7">
        <v>10</v>
      </c>
      <c r="X61" s="7">
        <v>20</v>
      </c>
      <c r="Y61" s="7">
        <v>10</v>
      </c>
      <c r="Z61" s="7">
        <v>15</v>
      </c>
      <c r="AA61" s="7">
        <v>20</v>
      </c>
      <c r="AB61" s="7">
        <v>10</v>
      </c>
      <c r="AC61" s="7">
        <v>20</v>
      </c>
      <c r="AD61" s="7">
        <v>20</v>
      </c>
      <c r="AE61" s="7">
        <v>50</v>
      </c>
      <c r="AF61" s="7">
        <f t="shared" si="2"/>
        <v>340</v>
      </c>
    </row>
    <row r="62" spans="1:856" s="7" customFormat="1" x14ac:dyDescent="0.25">
      <c r="B62" s="7" t="s">
        <v>793</v>
      </c>
      <c r="C62" s="7" t="s">
        <v>794</v>
      </c>
      <c r="D62" s="7" t="s">
        <v>768</v>
      </c>
      <c r="E62" s="47">
        <v>31660</v>
      </c>
      <c r="F62" s="7" t="s">
        <v>795</v>
      </c>
      <c r="G62" s="3" t="s">
        <v>1001</v>
      </c>
      <c r="H62" s="7" t="s">
        <v>1017</v>
      </c>
    </row>
    <row r="63" spans="1:856" s="7" customFormat="1" x14ac:dyDescent="0.25">
      <c r="A63" s="7">
        <v>41</v>
      </c>
      <c r="B63" s="27" t="s">
        <v>357</v>
      </c>
      <c r="C63" s="27" t="s">
        <v>56</v>
      </c>
      <c r="D63" s="29" t="s">
        <v>343</v>
      </c>
      <c r="E63" s="40">
        <v>30377</v>
      </c>
      <c r="F63" s="7" t="s">
        <v>358</v>
      </c>
      <c r="G63" s="3" t="s">
        <v>1001</v>
      </c>
      <c r="H63" s="7" t="s">
        <v>1017</v>
      </c>
      <c r="K63" s="7">
        <v>10</v>
      </c>
      <c r="L63" s="7">
        <v>10</v>
      </c>
      <c r="P63" s="7">
        <v>10</v>
      </c>
      <c r="AF63" s="7">
        <f t="shared" ref="AF63:AF70" si="3">SUM(I63:AE63)</f>
        <v>30</v>
      </c>
    </row>
    <row r="64" spans="1:856" s="7" customFormat="1" x14ac:dyDescent="0.25">
      <c r="A64" s="7">
        <v>60</v>
      </c>
      <c r="B64" s="27" t="s">
        <v>1231</v>
      </c>
      <c r="C64" s="27" t="s">
        <v>379</v>
      </c>
      <c r="D64" s="29" t="s">
        <v>538</v>
      </c>
      <c r="E64" s="40">
        <v>31490</v>
      </c>
      <c r="G64" s="3" t="s">
        <v>1001</v>
      </c>
      <c r="H64" s="7" t="s">
        <v>1017</v>
      </c>
      <c r="O64" s="7">
        <v>20</v>
      </c>
      <c r="R64" s="7">
        <v>10</v>
      </c>
      <c r="S64" s="7">
        <v>20</v>
      </c>
      <c r="T64" s="7">
        <v>10</v>
      </c>
      <c r="AC64" s="7">
        <v>20</v>
      </c>
      <c r="AF64" s="7">
        <f t="shared" si="3"/>
        <v>80</v>
      </c>
    </row>
    <row r="65" spans="1:32" s="1" customFormat="1" x14ac:dyDescent="0.25">
      <c r="A65" s="1">
        <v>9</v>
      </c>
      <c r="B65" s="7" t="s">
        <v>424</v>
      </c>
      <c r="C65" s="7" t="s">
        <v>425</v>
      </c>
      <c r="D65" s="51" t="s">
        <v>421</v>
      </c>
      <c r="E65" s="89" t="s">
        <v>426</v>
      </c>
      <c r="F65" s="1" t="s">
        <v>427</v>
      </c>
      <c r="G65" s="7" t="s">
        <v>1001</v>
      </c>
      <c r="H65" s="7" t="s">
        <v>1017</v>
      </c>
      <c r="I65" s="1">
        <v>30</v>
      </c>
      <c r="K65" s="1">
        <v>10</v>
      </c>
      <c r="M65" s="1">
        <v>15</v>
      </c>
      <c r="N65" s="1">
        <v>10</v>
      </c>
      <c r="O65" s="1">
        <v>20</v>
      </c>
      <c r="Q65" s="1">
        <v>20</v>
      </c>
      <c r="R65" s="1">
        <v>15</v>
      </c>
      <c r="S65" s="1">
        <v>20</v>
      </c>
      <c r="T65" s="1">
        <v>10</v>
      </c>
      <c r="U65" s="1">
        <v>10</v>
      </c>
      <c r="V65" s="1">
        <v>10</v>
      </c>
      <c r="W65" s="1">
        <v>20</v>
      </c>
      <c r="Z65" s="1">
        <v>30</v>
      </c>
      <c r="AB65" s="1">
        <v>20</v>
      </c>
      <c r="AC65" s="1">
        <v>20</v>
      </c>
      <c r="AE65" s="1">
        <v>30</v>
      </c>
      <c r="AF65" s="1">
        <f t="shared" si="3"/>
        <v>290</v>
      </c>
    </row>
    <row r="66" spans="1:32" s="1" customFormat="1" x14ac:dyDescent="0.25">
      <c r="A66" s="1">
        <v>7</v>
      </c>
      <c r="B66" s="1" t="s">
        <v>428</v>
      </c>
      <c r="C66" s="1" t="s">
        <v>264</v>
      </c>
      <c r="D66" s="1" t="s">
        <v>421</v>
      </c>
      <c r="E66" s="22" t="s">
        <v>429</v>
      </c>
      <c r="F66" s="1" t="s">
        <v>430</v>
      </c>
      <c r="G66" s="3" t="s">
        <v>1001</v>
      </c>
      <c r="H66" s="7" t="s">
        <v>1017</v>
      </c>
      <c r="I66" s="1">
        <v>15</v>
      </c>
      <c r="K66" s="1">
        <v>10</v>
      </c>
      <c r="M66" s="1">
        <v>50</v>
      </c>
      <c r="N66" s="1">
        <v>10</v>
      </c>
      <c r="O66" s="1">
        <v>20</v>
      </c>
      <c r="Q66" s="1">
        <v>20</v>
      </c>
      <c r="R66" s="1">
        <v>10</v>
      </c>
      <c r="S66" s="1">
        <v>20</v>
      </c>
      <c r="T66" s="1">
        <v>15</v>
      </c>
      <c r="U66" s="1">
        <v>70</v>
      </c>
      <c r="V66" s="1">
        <v>20</v>
      </c>
      <c r="W66" s="1">
        <v>50</v>
      </c>
      <c r="Y66" s="1">
        <v>30</v>
      </c>
      <c r="Z66" s="1">
        <v>50</v>
      </c>
      <c r="AB66" s="1">
        <v>10</v>
      </c>
      <c r="AC66" s="1">
        <v>20</v>
      </c>
      <c r="AE66" s="1">
        <v>20</v>
      </c>
      <c r="AF66" s="1">
        <f t="shared" si="3"/>
        <v>440</v>
      </c>
    </row>
    <row r="67" spans="1:32" s="1" customFormat="1" x14ac:dyDescent="0.25">
      <c r="A67" s="7">
        <v>52</v>
      </c>
      <c r="B67" s="3" t="s">
        <v>609</v>
      </c>
      <c r="C67" s="3" t="s">
        <v>224</v>
      </c>
      <c r="D67" s="15" t="s">
        <v>580</v>
      </c>
      <c r="E67" s="16">
        <v>31563</v>
      </c>
      <c r="F67" s="1" t="s">
        <v>610</v>
      </c>
      <c r="G67" s="3" t="s">
        <v>1001</v>
      </c>
      <c r="H67" s="7" t="s">
        <v>1017</v>
      </c>
      <c r="L67" s="1">
        <v>10</v>
      </c>
      <c r="N67" s="1">
        <v>10</v>
      </c>
      <c r="P67" s="1">
        <v>10</v>
      </c>
      <c r="T67" s="1">
        <v>10</v>
      </c>
      <c r="AF67" s="1">
        <f t="shared" si="3"/>
        <v>40</v>
      </c>
    </row>
    <row r="68" spans="1:32" s="1" customFormat="1" x14ac:dyDescent="0.25">
      <c r="A68" s="7">
        <v>54</v>
      </c>
      <c r="B68" s="1" t="s">
        <v>773</v>
      </c>
      <c r="C68" s="1" t="s">
        <v>56</v>
      </c>
      <c r="D68" s="1" t="s">
        <v>768</v>
      </c>
      <c r="E68" s="14">
        <v>31212</v>
      </c>
      <c r="F68" s="1" t="s">
        <v>774</v>
      </c>
      <c r="G68" s="3" t="s">
        <v>1001</v>
      </c>
      <c r="H68" s="7" t="s">
        <v>1017</v>
      </c>
      <c r="L68" s="1">
        <v>10</v>
      </c>
      <c r="AE68" s="1">
        <v>10</v>
      </c>
      <c r="AF68" s="1">
        <f t="shared" si="3"/>
        <v>20</v>
      </c>
    </row>
    <row r="69" spans="1:32" s="1" customFormat="1" x14ac:dyDescent="0.25">
      <c r="A69" s="7">
        <v>69</v>
      </c>
      <c r="B69" s="1" t="s">
        <v>13</v>
      </c>
      <c r="C69" s="1" t="s">
        <v>243</v>
      </c>
      <c r="D69" s="1" t="s">
        <v>2</v>
      </c>
      <c r="E69" s="14">
        <v>30760</v>
      </c>
      <c r="F69" s="1" t="s">
        <v>1262</v>
      </c>
      <c r="G69" s="3" t="s">
        <v>1001</v>
      </c>
      <c r="H69" s="7" t="s">
        <v>1017</v>
      </c>
      <c r="R69" s="1">
        <v>10</v>
      </c>
      <c r="T69" s="1">
        <v>10</v>
      </c>
      <c r="V69" s="1">
        <v>10</v>
      </c>
      <c r="W69" s="1">
        <v>10</v>
      </c>
      <c r="X69" s="1">
        <v>20</v>
      </c>
      <c r="AC69" s="1">
        <v>20</v>
      </c>
      <c r="AE69" s="1">
        <v>10</v>
      </c>
      <c r="AF69" s="1">
        <f t="shared" si="3"/>
        <v>90</v>
      </c>
    </row>
    <row r="70" spans="1:32" s="1" customFormat="1" x14ac:dyDescent="0.25">
      <c r="A70" s="1">
        <v>13</v>
      </c>
      <c r="B70" s="3" t="s">
        <v>93</v>
      </c>
      <c r="C70" s="3" t="s">
        <v>94</v>
      </c>
      <c r="D70" s="15" t="s">
        <v>63</v>
      </c>
      <c r="E70" s="3" t="s">
        <v>95</v>
      </c>
      <c r="F70" s="1" t="s">
        <v>96</v>
      </c>
      <c r="G70" s="3" t="s">
        <v>1001</v>
      </c>
      <c r="H70" s="7" t="s">
        <v>1017</v>
      </c>
      <c r="I70" s="1">
        <v>10</v>
      </c>
      <c r="AB70" s="1">
        <v>10</v>
      </c>
      <c r="AF70" s="1">
        <f t="shared" si="3"/>
        <v>20</v>
      </c>
    </row>
    <row r="71" spans="1:32" s="1" customFormat="1" ht="14.25" customHeight="1" x14ac:dyDescent="0.25">
      <c r="B71" s="13" t="s">
        <v>1175</v>
      </c>
      <c r="C71" s="13" t="s">
        <v>700</v>
      </c>
      <c r="D71" s="13" t="s">
        <v>1149</v>
      </c>
      <c r="E71" s="14">
        <v>30915</v>
      </c>
      <c r="F71" s="1" t="s">
        <v>1176</v>
      </c>
      <c r="G71" s="3" t="s">
        <v>1001</v>
      </c>
      <c r="H71" s="7" t="s">
        <v>1017</v>
      </c>
    </row>
    <row r="72" spans="1:32" s="1" customFormat="1" x14ac:dyDescent="0.25">
      <c r="A72" s="1">
        <v>49</v>
      </c>
      <c r="B72" s="7" t="s">
        <v>553</v>
      </c>
      <c r="C72" s="7" t="s">
        <v>554</v>
      </c>
      <c r="D72" s="7" t="s">
        <v>538</v>
      </c>
      <c r="E72" s="8">
        <v>30562</v>
      </c>
      <c r="F72" s="1" t="s">
        <v>555</v>
      </c>
      <c r="G72" s="3" t="s">
        <v>1001</v>
      </c>
      <c r="H72" s="7" t="s">
        <v>1017</v>
      </c>
      <c r="N72" s="1">
        <v>10</v>
      </c>
      <c r="R72" s="1">
        <v>30</v>
      </c>
      <c r="T72" s="1">
        <v>70</v>
      </c>
      <c r="Y72" s="1">
        <v>15</v>
      </c>
      <c r="AB72" s="1">
        <v>10</v>
      </c>
      <c r="AC72" s="1">
        <v>20</v>
      </c>
      <c r="AF72" s="1">
        <f t="shared" ref="AF72:AF77" si="4">SUM(I72:AE72)</f>
        <v>155</v>
      </c>
    </row>
    <row r="73" spans="1:32" s="1" customFormat="1" x14ac:dyDescent="0.25">
      <c r="A73" s="1">
        <v>63</v>
      </c>
      <c r="B73" s="7" t="s">
        <v>1236</v>
      </c>
      <c r="C73" s="7" t="s">
        <v>222</v>
      </c>
      <c r="D73" s="7" t="s">
        <v>147</v>
      </c>
      <c r="E73" s="8">
        <v>31609</v>
      </c>
      <c r="F73" s="7" t="s">
        <v>1237</v>
      </c>
      <c r="G73" s="3" t="s">
        <v>1001</v>
      </c>
      <c r="H73" s="7" t="s">
        <v>1017</v>
      </c>
      <c r="P73" s="1">
        <v>30</v>
      </c>
      <c r="AF73" s="1">
        <f t="shared" si="4"/>
        <v>30</v>
      </c>
    </row>
    <row r="74" spans="1:32" s="1" customFormat="1" x14ac:dyDescent="0.25">
      <c r="A74" s="1">
        <v>5</v>
      </c>
      <c r="B74" s="3" t="s">
        <v>73</v>
      </c>
      <c r="C74" s="3" t="s">
        <v>74</v>
      </c>
      <c r="D74" s="15" t="s">
        <v>63</v>
      </c>
      <c r="E74" s="3" t="s">
        <v>75</v>
      </c>
      <c r="F74" s="1" t="s">
        <v>76</v>
      </c>
      <c r="G74" s="3" t="s">
        <v>1001</v>
      </c>
      <c r="H74" s="7" t="s">
        <v>1017</v>
      </c>
      <c r="I74" s="1">
        <v>10</v>
      </c>
      <c r="K74" s="1">
        <v>10</v>
      </c>
      <c r="L74" s="1">
        <v>50</v>
      </c>
      <c r="AF74" s="1">
        <f t="shared" si="4"/>
        <v>70</v>
      </c>
    </row>
    <row r="75" spans="1:32" s="1" customFormat="1" x14ac:dyDescent="0.25">
      <c r="A75" s="1">
        <v>23</v>
      </c>
      <c r="B75" s="17" t="s">
        <v>141</v>
      </c>
      <c r="C75" s="17" t="s">
        <v>142</v>
      </c>
      <c r="D75" s="20" t="s">
        <v>116</v>
      </c>
      <c r="E75" s="19">
        <v>30519</v>
      </c>
      <c r="F75" s="1" t="s">
        <v>143</v>
      </c>
      <c r="G75" s="3" t="s">
        <v>1001</v>
      </c>
      <c r="H75" s="7" t="s">
        <v>1017</v>
      </c>
      <c r="J75" s="1">
        <v>10</v>
      </c>
      <c r="K75" s="1">
        <v>10</v>
      </c>
      <c r="P75" s="1">
        <v>10</v>
      </c>
      <c r="AF75" s="1">
        <f t="shared" si="4"/>
        <v>30</v>
      </c>
    </row>
    <row r="76" spans="1:32" s="1" customFormat="1" x14ac:dyDescent="0.25">
      <c r="A76" s="1">
        <v>99</v>
      </c>
      <c r="B76" s="1" t="s">
        <v>808</v>
      </c>
      <c r="C76" s="1" t="s">
        <v>809</v>
      </c>
      <c r="D76" s="1" t="s">
        <v>768</v>
      </c>
      <c r="E76" s="14">
        <v>30823</v>
      </c>
      <c r="F76" s="1" t="s">
        <v>810</v>
      </c>
      <c r="G76" s="3" t="s">
        <v>1001</v>
      </c>
      <c r="H76" s="7" t="s">
        <v>1017</v>
      </c>
      <c r="V76" s="1">
        <v>10</v>
      </c>
      <c r="AF76" s="1">
        <f t="shared" si="4"/>
        <v>10</v>
      </c>
    </row>
    <row r="77" spans="1:32" s="1" customFormat="1" x14ac:dyDescent="0.25">
      <c r="A77" s="1">
        <v>44</v>
      </c>
      <c r="B77" s="1" t="s">
        <v>1105</v>
      </c>
      <c r="C77" s="1" t="s">
        <v>1106</v>
      </c>
      <c r="D77" s="1" t="s">
        <v>343</v>
      </c>
      <c r="E77" s="14" t="s">
        <v>1258</v>
      </c>
      <c r="F77" s="1" t="s">
        <v>1107</v>
      </c>
      <c r="G77" s="3" t="s">
        <v>1001</v>
      </c>
      <c r="H77" s="7" t="s">
        <v>1017</v>
      </c>
      <c r="K77" s="1">
        <v>10</v>
      </c>
      <c r="AF77" s="1">
        <f t="shared" si="4"/>
        <v>10</v>
      </c>
    </row>
    <row r="78" spans="1:32" s="1" customFormat="1" x14ac:dyDescent="0.25">
      <c r="B78" s="1" t="s">
        <v>439</v>
      </c>
      <c r="C78" s="1" t="s">
        <v>363</v>
      </c>
      <c r="D78" s="1" t="s">
        <v>421</v>
      </c>
      <c r="E78" s="4" t="s">
        <v>445</v>
      </c>
      <c r="F78" s="1" t="s">
        <v>446</v>
      </c>
      <c r="G78" s="3" t="s">
        <v>1001</v>
      </c>
      <c r="H78" s="7" t="s">
        <v>1017</v>
      </c>
    </row>
    <row r="79" spans="1:32" s="1" customFormat="1" x14ac:dyDescent="0.25">
      <c r="B79" s="1" t="s">
        <v>1310</v>
      </c>
      <c r="C79" s="1" t="s">
        <v>82</v>
      </c>
      <c r="D79" s="1" t="s">
        <v>338</v>
      </c>
      <c r="E79" s="4"/>
      <c r="G79" s="3" t="s">
        <v>1001</v>
      </c>
      <c r="H79" s="7" t="s">
        <v>1017</v>
      </c>
      <c r="X79" s="1">
        <v>20</v>
      </c>
      <c r="AF79" s="1">
        <f>SUM(I79:AE79)</f>
        <v>20</v>
      </c>
    </row>
    <row r="80" spans="1:32" s="1" customFormat="1" x14ac:dyDescent="0.25">
      <c r="A80" s="1">
        <v>16</v>
      </c>
      <c r="B80" s="35" t="s">
        <v>45</v>
      </c>
      <c r="C80" s="35" t="s">
        <v>46</v>
      </c>
      <c r="D80" s="28" t="s">
        <v>2</v>
      </c>
      <c r="E80" s="43">
        <v>32100</v>
      </c>
      <c r="F80" s="1" t="s">
        <v>47</v>
      </c>
      <c r="G80" s="1" t="s">
        <v>1001</v>
      </c>
      <c r="H80" s="7" t="s">
        <v>1017</v>
      </c>
      <c r="I80" s="1">
        <v>70</v>
      </c>
      <c r="J80" s="1">
        <v>20</v>
      </c>
      <c r="L80" s="1">
        <v>10</v>
      </c>
      <c r="T80" s="1">
        <v>50</v>
      </c>
      <c r="U80" s="1">
        <v>50</v>
      </c>
      <c r="V80" s="1">
        <v>30</v>
      </c>
      <c r="W80" s="1">
        <v>70</v>
      </c>
      <c r="AB80" s="1">
        <v>15</v>
      </c>
      <c r="AC80" s="1">
        <v>20</v>
      </c>
      <c r="AF80" s="1">
        <f>SUM(I80:AE80)</f>
        <v>335</v>
      </c>
    </row>
    <row r="81" spans="1:32" s="1" customFormat="1" x14ac:dyDescent="0.25">
      <c r="A81" s="1">
        <v>27</v>
      </c>
      <c r="B81" s="27" t="s">
        <v>368</v>
      </c>
      <c r="C81" s="27" t="s">
        <v>62</v>
      </c>
      <c r="D81" s="29" t="s">
        <v>343</v>
      </c>
      <c r="E81" s="40">
        <v>31125</v>
      </c>
      <c r="F81" s="1" t="s">
        <v>369</v>
      </c>
      <c r="G81" s="3" t="s">
        <v>1001</v>
      </c>
      <c r="H81" s="7" t="s">
        <v>1017</v>
      </c>
      <c r="J81" s="1">
        <v>10</v>
      </c>
      <c r="K81" s="1">
        <v>10</v>
      </c>
      <c r="L81" s="1">
        <v>10</v>
      </c>
      <c r="O81" s="1">
        <v>20</v>
      </c>
      <c r="P81" s="1">
        <v>50</v>
      </c>
      <c r="Q81" s="1">
        <v>20</v>
      </c>
      <c r="V81" s="1">
        <v>10</v>
      </c>
      <c r="AF81" s="1">
        <f>SUM(I81:AE81)</f>
        <v>130</v>
      </c>
    </row>
    <row r="82" spans="1:32" s="1" customFormat="1" x14ac:dyDescent="0.25">
      <c r="A82" s="1">
        <v>10</v>
      </c>
      <c r="B82" s="15" t="s">
        <v>990</v>
      </c>
      <c r="C82" s="15" t="s">
        <v>363</v>
      </c>
      <c r="D82" s="26" t="s">
        <v>971</v>
      </c>
      <c r="E82" s="24">
        <v>31153</v>
      </c>
      <c r="F82" s="1" t="s">
        <v>991</v>
      </c>
      <c r="G82" s="3" t="s">
        <v>1001</v>
      </c>
      <c r="H82" s="7" t="s">
        <v>1017</v>
      </c>
      <c r="I82" s="1">
        <v>10</v>
      </c>
      <c r="J82" s="1">
        <v>30</v>
      </c>
      <c r="K82" s="1">
        <v>10</v>
      </c>
      <c r="L82" s="1">
        <v>10</v>
      </c>
      <c r="N82" s="1">
        <v>30</v>
      </c>
      <c r="O82" s="1">
        <v>20</v>
      </c>
      <c r="P82" s="1">
        <v>10</v>
      </c>
      <c r="R82" s="1">
        <v>50</v>
      </c>
      <c r="S82" s="1">
        <v>20</v>
      </c>
      <c r="T82" s="1">
        <v>30</v>
      </c>
      <c r="Y82" s="1">
        <v>10</v>
      </c>
      <c r="AF82" s="1">
        <f>SUM(I82:AE82)</f>
        <v>230</v>
      </c>
    </row>
    <row r="83" spans="1:32" s="1" customFormat="1" x14ac:dyDescent="0.25">
      <c r="B83" s="1" t="s">
        <v>877</v>
      </c>
      <c r="C83" s="1" t="s">
        <v>230</v>
      </c>
      <c r="D83" s="1" t="s">
        <v>284</v>
      </c>
      <c r="E83" s="4" t="s">
        <v>878</v>
      </c>
      <c r="F83" s="1" t="s">
        <v>879</v>
      </c>
      <c r="G83" s="3" t="s">
        <v>1001</v>
      </c>
      <c r="H83" s="7" t="s">
        <v>1017</v>
      </c>
    </row>
    <row r="84" spans="1:32" s="1" customFormat="1" x14ac:dyDescent="0.25">
      <c r="A84" s="1">
        <v>4</v>
      </c>
      <c r="B84" s="3" t="s">
        <v>89</v>
      </c>
      <c r="C84" s="3" t="s">
        <v>90</v>
      </c>
      <c r="D84" s="15" t="s">
        <v>63</v>
      </c>
      <c r="E84" s="3" t="s">
        <v>91</v>
      </c>
      <c r="F84" s="1" t="s">
        <v>92</v>
      </c>
      <c r="G84" s="3" t="s">
        <v>1001</v>
      </c>
      <c r="H84" s="7" t="s">
        <v>1017</v>
      </c>
      <c r="I84" s="1">
        <v>10</v>
      </c>
      <c r="L84" s="1">
        <v>10</v>
      </c>
      <c r="M84" s="1">
        <v>10</v>
      </c>
      <c r="O84" s="1">
        <v>20</v>
      </c>
      <c r="AF84" s="1">
        <f t="shared" ref="AF84:AF89" si="5">SUM(I84:AE84)</f>
        <v>50</v>
      </c>
    </row>
    <row r="85" spans="1:32" s="1" customFormat="1" x14ac:dyDescent="0.25">
      <c r="A85" s="1">
        <v>47</v>
      </c>
      <c r="B85" s="7" t="s">
        <v>548</v>
      </c>
      <c r="C85" s="7" t="s">
        <v>549</v>
      </c>
      <c r="D85" s="7" t="s">
        <v>538</v>
      </c>
      <c r="E85" s="8">
        <v>31348</v>
      </c>
      <c r="F85" s="1" t="s">
        <v>550</v>
      </c>
      <c r="G85" s="3" t="s">
        <v>1001</v>
      </c>
      <c r="H85" s="7" t="s">
        <v>1017</v>
      </c>
      <c r="M85" s="1">
        <v>70</v>
      </c>
      <c r="O85" s="1">
        <v>20</v>
      </c>
      <c r="R85" s="1">
        <v>10</v>
      </c>
      <c r="S85" s="1">
        <v>20</v>
      </c>
      <c r="T85" s="1">
        <v>20</v>
      </c>
      <c r="V85" s="1">
        <v>10</v>
      </c>
      <c r="AF85" s="1">
        <f t="shared" si="5"/>
        <v>150</v>
      </c>
    </row>
    <row r="86" spans="1:32" s="1" customFormat="1" x14ac:dyDescent="0.25">
      <c r="A86" s="1">
        <v>12</v>
      </c>
      <c r="B86" s="17" t="s">
        <v>283</v>
      </c>
      <c r="C86" s="1" t="s">
        <v>48</v>
      </c>
      <c r="D86" s="18" t="s">
        <v>284</v>
      </c>
      <c r="E86" s="19">
        <v>30506</v>
      </c>
      <c r="F86" s="1" t="s">
        <v>285</v>
      </c>
      <c r="G86" s="3" t="s">
        <v>1001</v>
      </c>
      <c r="H86" s="7" t="s">
        <v>1017</v>
      </c>
      <c r="I86" s="1">
        <v>10</v>
      </c>
      <c r="J86" s="1">
        <v>10</v>
      </c>
      <c r="K86" s="1">
        <v>20</v>
      </c>
      <c r="L86" s="1">
        <v>10</v>
      </c>
      <c r="M86" s="1">
        <v>10</v>
      </c>
      <c r="N86" s="1">
        <v>10</v>
      </c>
      <c r="O86" s="1">
        <v>20</v>
      </c>
      <c r="P86" s="1">
        <v>10</v>
      </c>
      <c r="Q86" s="1">
        <v>20</v>
      </c>
      <c r="R86" s="1">
        <v>10</v>
      </c>
      <c r="S86" s="1">
        <v>20</v>
      </c>
      <c r="T86" s="1">
        <v>10</v>
      </c>
      <c r="U86" s="1">
        <v>30</v>
      </c>
      <c r="V86" s="1">
        <v>10</v>
      </c>
      <c r="W86" s="1">
        <v>10</v>
      </c>
      <c r="X86" s="1">
        <v>20</v>
      </c>
      <c r="Y86" s="1">
        <v>10</v>
      </c>
      <c r="Z86" s="1">
        <v>10</v>
      </c>
      <c r="AA86" s="1">
        <v>20</v>
      </c>
      <c r="AB86" s="1">
        <v>10</v>
      </c>
      <c r="AC86" s="1">
        <v>20</v>
      </c>
      <c r="AD86" s="1">
        <v>20</v>
      </c>
      <c r="AE86" s="1">
        <v>10</v>
      </c>
      <c r="AF86" s="1">
        <f t="shared" si="5"/>
        <v>330</v>
      </c>
    </row>
    <row r="87" spans="1:32" s="1" customFormat="1" x14ac:dyDescent="0.25">
      <c r="A87" s="1">
        <v>26</v>
      </c>
      <c r="B87" s="32" t="s">
        <v>855</v>
      </c>
      <c r="C87" s="7" t="s">
        <v>103</v>
      </c>
      <c r="D87" s="7" t="s">
        <v>516</v>
      </c>
      <c r="E87" s="52" t="s">
        <v>856</v>
      </c>
      <c r="F87" s="1" t="s">
        <v>857</v>
      </c>
      <c r="G87" s="7" t="s">
        <v>1001</v>
      </c>
      <c r="H87" s="7" t="s">
        <v>1017</v>
      </c>
      <c r="J87" s="1">
        <v>10</v>
      </c>
      <c r="AF87" s="1">
        <f t="shared" si="5"/>
        <v>10</v>
      </c>
    </row>
    <row r="88" spans="1:32" s="1" customFormat="1" x14ac:dyDescent="0.25">
      <c r="A88" s="1">
        <v>90</v>
      </c>
      <c r="B88" s="3" t="s">
        <v>61</v>
      </c>
      <c r="C88" s="3" t="s">
        <v>62</v>
      </c>
      <c r="D88" s="15" t="s">
        <v>63</v>
      </c>
      <c r="E88" s="3" t="s">
        <v>64</v>
      </c>
      <c r="F88" s="1" t="s">
        <v>65</v>
      </c>
      <c r="G88" s="3" t="s">
        <v>1001</v>
      </c>
      <c r="H88" s="7" t="s">
        <v>1017</v>
      </c>
      <c r="N88" s="1">
        <v>70</v>
      </c>
      <c r="O88" s="1">
        <v>20</v>
      </c>
      <c r="P88" s="1">
        <v>70</v>
      </c>
      <c r="Q88" s="1">
        <v>20</v>
      </c>
      <c r="R88" s="1">
        <v>70</v>
      </c>
      <c r="V88" s="1">
        <v>50</v>
      </c>
      <c r="Y88" s="1">
        <v>70</v>
      </c>
      <c r="Z88" s="1">
        <v>70</v>
      </c>
      <c r="AB88" s="1">
        <v>30</v>
      </c>
      <c r="AC88" s="1">
        <v>20</v>
      </c>
      <c r="AF88" s="1">
        <f t="shared" si="5"/>
        <v>490</v>
      </c>
    </row>
    <row r="89" spans="1:32" s="1" customFormat="1" x14ac:dyDescent="0.25">
      <c r="A89" s="1">
        <v>37</v>
      </c>
      <c r="B89" s="1" t="s">
        <v>739</v>
      </c>
      <c r="C89" s="1" t="s">
        <v>74</v>
      </c>
      <c r="D89" s="1" t="s">
        <v>198</v>
      </c>
      <c r="E89" s="4" t="s">
        <v>740</v>
      </c>
      <c r="F89" s="1" t="s">
        <v>741</v>
      </c>
      <c r="G89" s="3" t="s">
        <v>1001</v>
      </c>
      <c r="H89" s="7" t="s">
        <v>1017</v>
      </c>
      <c r="K89" s="1">
        <v>10</v>
      </c>
      <c r="Y89" s="1">
        <v>10</v>
      </c>
      <c r="AB89" s="1">
        <v>10</v>
      </c>
      <c r="AC89" s="1">
        <v>20</v>
      </c>
      <c r="AF89" s="1">
        <f t="shared" si="5"/>
        <v>50</v>
      </c>
    </row>
    <row r="90" spans="1:32" s="1" customFormat="1" x14ac:dyDescent="0.25">
      <c r="E90" s="4"/>
      <c r="G90" s="3"/>
      <c r="H90" s="7"/>
    </row>
    <row r="91" spans="1:32" s="1" customFormat="1" x14ac:dyDescent="0.25">
      <c r="E91" s="4"/>
      <c r="G91" s="3"/>
      <c r="H91" s="7"/>
    </row>
    <row r="92" spans="1:32" s="1" customFormat="1" x14ac:dyDescent="0.25">
      <c r="A92" s="1">
        <v>22</v>
      </c>
      <c r="B92" s="3" t="s">
        <v>579</v>
      </c>
      <c r="C92" s="3" t="s">
        <v>420</v>
      </c>
      <c r="D92" s="15" t="s">
        <v>580</v>
      </c>
      <c r="E92" s="3" t="s">
        <v>581</v>
      </c>
      <c r="F92" s="1" t="s">
        <v>582</v>
      </c>
      <c r="G92" s="3" t="s">
        <v>1002</v>
      </c>
      <c r="H92" s="1" t="s">
        <v>1017</v>
      </c>
      <c r="J92" s="1">
        <v>10</v>
      </c>
      <c r="L92" s="1">
        <v>10</v>
      </c>
      <c r="N92" s="1">
        <v>10</v>
      </c>
      <c r="P92" s="1">
        <v>10</v>
      </c>
      <c r="Q92" s="1">
        <v>20</v>
      </c>
      <c r="R92" s="1">
        <v>10</v>
      </c>
      <c r="S92" s="1">
        <v>20</v>
      </c>
      <c r="AF92" s="1">
        <f>SUM(I92:AE92)</f>
        <v>90</v>
      </c>
    </row>
    <row r="93" spans="1:32" s="1" customFormat="1" x14ac:dyDescent="0.25">
      <c r="A93" s="1">
        <v>59</v>
      </c>
      <c r="B93" s="3" t="s">
        <v>1148</v>
      </c>
      <c r="C93" s="3" t="s">
        <v>939</v>
      </c>
      <c r="D93" s="15" t="s">
        <v>1149</v>
      </c>
      <c r="E93" s="3" t="s">
        <v>1150</v>
      </c>
      <c r="F93" s="3" t="s">
        <v>1151</v>
      </c>
      <c r="G93" s="3" t="s">
        <v>1002</v>
      </c>
      <c r="H93" s="3" t="s">
        <v>1017</v>
      </c>
      <c r="O93" s="1">
        <v>20</v>
      </c>
      <c r="S93" s="1">
        <v>20</v>
      </c>
      <c r="AB93" s="1">
        <v>10</v>
      </c>
      <c r="AF93" s="1">
        <f>SUM(I93:AE93)</f>
        <v>50</v>
      </c>
    </row>
    <row r="94" spans="1:32" s="1" customFormat="1" x14ac:dyDescent="0.25">
      <c r="A94" s="1">
        <v>50</v>
      </c>
      <c r="B94" s="3" t="s">
        <v>1177</v>
      </c>
      <c r="C94" s="3" t="s">
        <v>10</v>
      </c>
      <c r="D94" s="15" t="s">
        <v>639</v>
      </c>
      <c r="E94" s="87" t="s">
        <v>1209</v>
      </c>
      <c r="F94" s="88" t="s">
        <v>1210</v>
      </c>
      <c r="G94" s="3" t="s">
        <v>1002</v>
      </c>
      <c r="H94" s="3" t="s">
        <v>1017</v>
      </c>
      <c r="L94" s="1">
        <v>10</v>
      </c>
      <c r="N94" s="1">
        <v>15</v>
      </c>
      <c r="Q94" s="1">
        <v>20</v>
      </c>
      <c r="S94" s="1">
        <v>20</v>
      </c>
      <c r="V94" s="1">
        <v>10</v>
      </c>
      <c r="AF94" s="1">
        <f>SUM(I94:AE94)</f>
        <v>75</v>
      </c>
    </row>
    <row r="95" spans="1:32" s="1" customFormat="1" x14ac:dyDescent="0.25">
      <c r="A95" s="1">
        <v>34</v>
      </c>
      <c r="B95" s="3" t="s">
        <v>1096</v>
      </c>
      <c r="C95" s="3" t="s">
        <v>230</v>
      </c>
      <c r="D95" s="15" t="s">
        <v>1097</v>
      </c>
      <c r="E95" s="3" t="s">
        <v>1256</v>
      </c>
      <c r="F95" s="3" t="s">
        <v>1098</v>
      </c>
      <c r="G95" s="3" t="s">
        <v>1002</v>
      </c>
      <c r="H95" s="3" t="s">
        <v>1017</v>
      </c>
      <c r="K95" s="1">
        <v>10</v>
      </c>
      <c r="L95" s="1">
        <v>10</v>
      </c>
      <c r="P95" s="1">
        <v>10</v>
      </c>
      <c r="T95" s="1">
        <v>10</v>
      </c>
      <c r="W95" s="1">
        <v>10</v>
      </c>
      <c r="AF95" s="1">
        <f>SUM(I95:AE95)</f>
        <v>50</v>
      </c>
    </row>
    <row r="96" spans="1:32" s="1" customFormat="1" x14ac:dyDescent="0.25">
      <c r="B96" s="3" t="s">
        <v>1179</v>
      </c>
      <c r="C96" s="3" t="s">
        <v>1180</v>
      </c>
      <c r="D96" s="1" t="s">
        <v>1149</v>
      </c>
      <c r="E96" s="2">
        <v>30031</v>
      </c>
      <c r="F96" s="1" t="s">
        <v>1181</v>
      </c>
      <c r="G96" s="3" t="s">
        <v>1002</v>
      </c>
      <c r="H96" s="7" t="s">
        <v>1017</v>
      </c>
    </row>
    <row r="97" spans="1:32" s="1" customFormat="1" x14ac:dyDescent="0.25">
      <c r="A97" s="1">
        <v>2</v>
      </c>
      <c r="B97" s="3" t="s">
        <v>100</v>
      </c>
      <c r="C97" s="3" t="s">
        <v>101</v>
      </c>
      <c r="D97" s="15" t="s">
        <v>63</v>
      </c>
      <c r="E97" s="16">
        <v>28542</v>
      </c>
      <c r="F97" s="1" t="s">
        <v>102</v>
      </c>
      <c r="G97" s="7" t="s">
        <v>1002</v>
      </c>
      <c r="H97" s="7" t="s">
        <v>1017</v>
      </c>
      <c r="I97" s="1">
        <v>10</v>
      </c>
      <c r="M97" s="1">
        <v>10</v>
      </c>
      <c r="R97" s="1">
        <v>10</v>
      </c>
      <c r="AF97" s="1">
        <f>SUM(I97:AE97)</f>
        <v>30</v>
      </c>
    </row>
    <row r="98" spans="1:32" s="1" customFormat="1" x14ac:dyDescent="0.25">
      <c r="A98" s="1">
        <v>56</v>
      </c>
      <c r="B98" s="3" t="s">
        <v>1146</v>
      </c>
      <c r="C98" s="3" t="s">
        <v>1154</v>
      </c>
      <c r="D98" s="15" t="s">
        <v>1149</v>
      </c>
      <c r="E98" s="16">
        <v>29518</v>
      </c>
      <c r="F98" s="1" t="s">
        <v>1155</v>
      </c>
      <c r="G98" s="3" t="s">
        <v>1002</v>
      </c>
      <c r="H98" s="7" t="s">
        <v>1017</v>
      </c>
      <c r="M98" s="1">
        <v>20</v>
      </c>
      <c r="O98" s="1">
        <v>20</v>
      </c>
      <c r="S98" s="1">
        <v>20</v>
      </c>
      <c r="AB98" s="1">
        <v>10</v>
      </c>
      <c r="AF98" s="1">
        <f>SUM(I98:AE98)</f>
        <v>70</v>
      </c>
    </row>
    <row r="99" spans="1:32" s="1" customFormat="1" x14ac:dyDescent="0.25">
      <c r="A99" s="1">
        <v>30</v>
      </c>
      <c r="B99" s="3" t="s">
        <v>1111</v>
      </c>
      <c r="C99" s="3" t="s">
        <v>1106</v>
      </c>
      <c r="D99" s="15" t="s">
        <v>971</v>
      </c>
      <c r="E99" s="16">
        <v>29527</v>
      </c>
      <c r="F99" s="1" t="s">
        <v>1112</v>
      </c>
      <c r="G99" s="7" t="s">
        <v>1002</v>
      </c>
      <c r="H99" s="7" t="s">
        <v>1017</v>
      </c>
      <c r="J99" s="1">
        <v>10</v>
      </c>
      <c r="K99" s="1">
        <v>10</v>
      </c>
      <c r="L99" s="1">
        <v>10</v>
      </c>
      <c r="AF99" s="1">
        <f>SUM(I99:AE99)</f>
        <v>30</v>
      </c>
    </row>
    <row r="100" spans="1:32" s="1" customFormat="1" x14ac:dyDescent="0.25">
      <c r="A100" s="1">
        <v>67</v>
      </c>
      <c r="B100" s="27" t="s">
        <v>1253</v>
      </c>
      <c r="C100" s="27" t="s">
        <v>1254</v>
      </c>
      <c r="D100" s="29" t="s">
        <v>198</v>
      </c>
      <c r="E100" s="40">
        <v>29150</v>
      </c>
      <c r="G100" s="7" t="s">
        <v>1002</v>
      </c>
      <c r="H100" s="7" t="s">
        <v>1017</v>
      </c>
      <c r="Q100" s="1">
        <v>20</v>
      </c>
      <c r="AF100" s="1">
        <f>SUM(I100:AE100)</f>
        <v>20</v>
      </c>
    </row>
    <row r="101" spans="1:32" s="1" customFormat="1" x14ac:dyDescent="0.25">
      <c r="B101" s="9" t="s">
        <v>858</v>
      </c>
      <c r="C101" s="1" t="s">
        <v>230</v>
      </c>
      <c r="D101" s="1" t="s">
        <v>516</v>
      </c>
      <c r="E101" s="4" t="s">
        <v>859</v>
      </c>
      <c r="F101" s="1" t="s">
        <v>860</v>
      </c>
      <c r="G101" s="7" t="s">
        <v>1002</v>
      </c>
      <c r="H101" s="7" t="s">
        <v>1017</v>
      </c>
    </row>
    <row r="102" spans="1:32" s="7" customFormat="1" x14ac:dyDescent="0.25">
      <c r="B102" s="26" t="s">
        <v>206</v>
      </c>
      <c r="C102" s="26" t="s">
        <v>207</v>
      </c>
      <c r="D102" s="26" t="s">
        <v>198</v>
      </c>
      <c r="E102" s="47">
        <v>28854</v>
      </c>
      <c r="F102" s="7" t="s">
        <v>208</v>
      </c>
      <c r="G102" s="46" t="s">
        <v>1002</v>
      </c>
      <c r="H102" s="46" t="s">
        <v>1017</v>
      </c>
    </row>
    <row r="103" spans="1:32" s="7" customFormat="1" x14ac:dyDescent="0.25">
      <c r="A103" s="7">
        <v>3</v>
      </c>
      <c r="B103" s="3" t="s">
        <v>70</v>
      </c>
      <c r="C103" s="3" t="s">
        <v>56</v>
      </c>
      <c r="D103" s="15" t="s">
        <v>63</v>
      </c>
      <c r="E103" s="3" t="s">
        <v>71</v>
      </c>
      <c r="F103" s="7" t="s">
        <v>72</v>
      </c>
      <c r="G103" s="3" t="s">
        <v>1002</v>
      </c>
      <c r="H103" s="7" t="s">
        <v>1017</v>
      </c>
      <c r="I103" s="7">
        <v>10</v>
      </c>
      <c r="J103" s="7">
        <v>70</v>
      </c>
      <c r="K103" s="7">
        <v>10</v>
      </c>
      <c r="L103" s="7">
        <v>20</v>
      </c>
      <c r="O103" s="7">
        <v>20</v>
      </c>
      <c r="P103" s="7">
        <v>10</v>
      </c>
      <c r="Q103" s="7">
        <v>20</v>
      </c>
      <c r="R103" s="7">
        <v>10</v>
      </c>
      <c r="V103" s="7">
        <v>70</v>
      </c>
      <c r="W103" s="7">
        <v>10</v>
      </c>
      <c r="AB103" s="7">
        <v>70</v>
      </c>
      <c r="AC103" s="7">
        <v>20</v>
      </c>
      <c r="AE103" s="7">
        <v>10</v>
      </c>
      <c r="AF103" s="7">
        <f>SUM(I103:AE103)</f>
        <v>350</v>
      </c>
    </row>
    <row r="104" spans="1:32" s="7" customFormat="1" x14ac:dyDescent="0.25">
      <c r="B104" s="7" t="s">
        <v>450</v>
      </c>
      <c r="C104" s="7" t="s">
        <v>451</v>
      </c>
      <c r="D104" s="7" t="s">
        <v>421</v>
      </c>
      <c r="E104" s="52" t="s">
        <v>452</v>
      </c>
      <c r="F104" s="7" t="s">
        <v>453</v>
      </c>
      <c r="G104" s="7" t="s">
        <v>1002</v>
      </c>
      <c r="H104" s="7" t="s">
        <v>1017</v>
      </c>
    </row>
    <row r="105" spans="1:32" s="7" customFormat="1" x14ac:dyDescent="0.25">
      <c r="A105" s="7">
        <v>40</v>
      </c>
      <c r="B105" s="7" t="s">
        <v>1108</v>
      </c>
      <c r="C105" s="7" t="s">
        <v>1109</v>
      </c>
      <c r="D105" s="7" t="s">
        <v>343</v>
      </c>
      <c r="E105" s="52" t="s">
        <v>1257</v>
      </c>
      <c r="F105" s="7" t="s">
        <v>1110</v>
      </c>
      <c r="G105" s="7" t="s">
        <v>1002</v>
      </c>
      <c r="H105" s="7" t="s">
        <v>1017</v>
      </c>
      <c r="K105" s="7">
        <v>10</v>
      </c>
      <c r="AF105" s="7">
        <f>SUM(I105:AE105)</f>
        <v>10</v>
      </c>
    </row>
    <row r="106" spans="1:32" s="7" customFormat="1" x14ac:dyDescent="0.25">
      <c r="B106" s="28" t="s">
        <v>947</v>
      </c>
      <c r="C106" s="28" t="s">
        <v>207</v>
      </c>
      <c r="D106" s="28" t="s">
        <v>945</v>
      </c>
      <c r="E106" s="47">
        <v>28608</v>
      </c>
      <c r="F106" s="7" t="s">
        <v>948</v>
      </c>
      <c r="G106" s="7" t="s">
        <v>1002</v>
      </c>
      <c r="H106" s="7" t="s">
        <v>1017</v>
      </c>
    </row>
    <row r="107" spans="1:32" s="7" customFormat="1" x14ac:dyDescent="0.25">
      <c r="B107" s="28" t="s">
        <v>1353</v>
      </c>
      <c r="C107" s="28" t="s">
        <v>622</v>
      </c>
      <c r="D107" s="28" t="s">
        <v>338</v>
      </c>
      <c r="E107" s="47"/>
      <c r="G107" s="7" t="s">
        <v>1002</v>
      </c>
      <c r="H107" s="7" t="s">
        <v>1017</v>
      </c>
    </row>
    <row r="108" spans="1:32" s="7" customFormat="1" x14ac:dyDescent="0.25">
      <c r="A108" s="7">
        <v>1</v>
      </c>
      <c r="B108" s="17" t="s">
        <v>295</v>
      </c>
      <c r="C108" s="17" t="s">
        <v>118</v>
      </c>
      <c r="D108" s="20" t="s">
        <v>284</v>
      </c>
      <c r="E108" s="19">
        <v>29659</v>
      </c>
      <c r="F108" s="7" t="s">
        <v>296</v>
      </c>
      <c r="G108" s="7" t="s">
        <v>1002</v>
      </c>
      <c r="H108" s="7" t="s">
        <v>1017</v>
      </c>
      <c r="I108" s="7">
        <v>10</v>
      </c>
      <c r="J108" s="7">
        <v>10</v>
      </c>
      <c r="K108" s="7">
        <v>10</v>
      </c>
      <c r="L108" s="7">
        <v>10</v>
      </c>
      <c r="M108" s="7">
        <v>10</v>
      </c>
      <c r="N108" s="7">
        <v>10</v>
      </c>
      <c r="O108" s="7">
        <v>20</v>
      </c>
      <c r="P108" s="7">
        <v>10</v>
      </c>
      <c r="Q108" s="7">
        <v>20</v>
      </c>
      <c r="S108" s="7">
        <v>20</v>
      </c>
      <c r="T108" s="7">
        <v>10</v>
      </c>
      <c r="U108" s="7">
        <v>10</v>
      </c>
      <c r="V108" s="7">
        <v>10</v>
      </c>
      <c r="W108" s="7">
        <v>10</v>
      </c>
      <c r="X108" s="7">
        <v>20</v>
      </c>
      <c r="Y108" s="7">
        <v>10</v>
      </c>
      <c r="Z108" s="7">
        <v>10</v>
      </c>
      <c r="AA108" s="7">
        <v>20</v>
      </c>
      <c r="AB108" s="7">
        <v>10</v>
      </c>
      <c r="AD108" s="7">
        <v>20</v>
      </c>
      <c r="AE108" s="7">
        <v>10</v>
      </c>
      <c r="AF108" s="7">
        <f>SUM(I108:AE108)</f>
        <v>270</v>
      </c>
    </row>
    <row r="109" spans="1:32" s="1" customFormat="1" x14ac:dyDescent="0.25">
      <c r="B109" s="1" t="s">
        <v>1333</v>
      </c>
      <c r="C109" s="1" t="s">
        <v>1334</v>
      </c>
      <c r="D109" s="7" t="s">
        <v>338</v>
      </c>
      <c r="E109" s="14"/>
      <c r="G109" s="7" t="s">
        <v>1002</v>
      </c>
      <c r="H109" s="7" t="s">
        <v>1017</v>
      </c>
      <c r="X109" s="1">
        <v>20</v>
      </c>
      <c r="AF109" s="1">
        <f>SUM(I109:AE109)</f>
        <v>20</v>
      </c>
    </row>
    <row r="110" spans="1:32" s="1" customFormat="1" x14ac:dyDescent="0.25">
      <c r="A110" s="1">
        <v>38</v>
      </c>
      <c r="B110" s="1" t="s">
        <v>1099</v>
      </c>
      <c r="C110" s="1" t="s">
        <v>1059</v>
      </c>
      <c r="D110" s="7" t="s">
        <v>343</v>
      </c>
      <c r="E110" s="14">
        <v>28610</v>
      </c>
      <c r="F110" s="7" t="s">
        <v>1100</v>
      </c>
      <c r="G110" s="7" t="s">
        <v>1002</v>
      </c>
      <c r="H110" s="7" t="s">
        <v>1017</v>
      </c>
      <c r="K110" s="1">
        <v>10</v>
      </c>
      <c r="AF110" s="1">
        <f>SUM(I110:AE110)</f>
        <v>10</v>
      </c>
    </row>
    <row r="111" spans="1:32" s="1" customFormat="1" x14ac:dyDescent="0.25">
      <c r="A111" s="1">
        <v>32</v>
      </c>
      <c r="B111" s="1" t="s">
        <v>796</v>
      </c>
      <c r="C111" s="1" t="s">
        <v>797</v>
      </c>
      <c r="D111" s="1" t="s">
        <v>768</v>
      </c>
      <c r="E111" s="14">
        <v>29396</v>
      </c>
      <c r="F111" s="1" t="s">
        <v>798</v>
      </c>
      <c r="G111" s="7" t="s">
        <v>1002</v>
      </c>
      <c r="H111" s="7" t="s">
        <v>1017</v>
      </c>
      <c r="K111" s="1">
        <v>10</v>
      </c>
      <c r="W111" s="1">
        <v>10</v>
      </c>
      <c r="AF111" s="1">
        <f>SUM(I111:AE111)</f>
        <v>20</v>
      </c>
    </row>
    <row r="112" spans="1:32" s="1" customFormat="1" x14ac:dyDescent="0.25">
      <c r="B112" s="1" t="s">
        <v>1072</v>
      </c>
      <c r="C112" s="1" t="s">
        <v>1070</v>
      </c>
      <c r="D112" s="7" t="s">
        <v>63</v>
      </c>
      <c r="E112" s="14">
        <v>29698</v>
      </c>
      <c r="F112" s="7" t="s">
        <v>1071</v>
      </c>
      <c r="G112" s="7" t="s">
        <v>1002</v>
      </c>
      <c r="H112" s="7" t="s">
        <v>1017</v>
      </c>
    </row>
    <row r="113" spans="1:32" s="1" customFormat="1" x14ac:dyDescent="0.25">
      <c r="A113" s="1">
        <v>17</v>
      </c>
      <c r="B113" s="17" t="s">
        <v>188</v>
      </c>
      <c r="C113" s="17" t="s">
        <v>189</v>
      </c>
      <c r="D113" s="20" t="s">
        <v>186</v>
      </c>
      <c r="E113" s="19">
        <v>29634</v>
      </c>
      <c r="F113" s="1" t="s">
        <v>190</v>
      </c>
      <c r="G113" s="7" t="s">
        <v>1002</v>
      </c>
      <c r="H113" s="7" t="s">
        <v>1017</v>
      </c>
      <c r="I113" s="1">
        <v>10</v>
      </c>
      <c r="J113" s="1">
        <v>10</v>
      </c>
      <c r="L113" s="1">
        <v>10</v>
      </c>
      <c r="M113" s="1">
        <v>10</v>
      </c>
      <c r="AF113" s="1">
        <f>SUM(I113:AE113)</f>
        <v>40</v>
      </c>
    </row>
    <row r="114" spans="1:32" s="1" customFormat="1" x14ac:dyDescent="0.25">
      <c r="A114" s="1">
        <v>65</v>
      </c>
      <c r="B114" s="3" t="s">
        <v>600</v>
      </c>
      <c r="C114" s="3" t="s">
        <v>601</v>
      </c>
      <c r="D114" s="15" t="s">
        <v>580</v>
      </c>
      <c r="E114" s="16">
        <v>30184</v>
      </c>
      <c r="F114" s="1" t="s">
        <v>602</v>
      </c>
      <c r="G114" s="1" t="s">
        <v>1002</v>
      </c>
      <c r="H114" s="7" t="s">
        <v>1017</v>
      </c>
      <c r="Q114" s="1">
        <v>20</v>
      </c>
      <c r="AF114" s="1">
        <f>SUM(I114:AE114)</f>
        <v>20</v>
      </c>
    </row>
    <row r="115" spans="1:32" s="1" customFormat="1" x14ac:dyDescent="0.25">
      <c r="A115" s="1">
        <v>45</v>
      </c>
      <c r="B115" s="15" t="s">
        <v>979</v>
      </c>
      <c r="C115" s="15" t="s">
        <v>103</v>
      </c>
      <c r="D115" s="15" t="s">
        <v>971</v>
      </c>
      <c r="E115" s="24">
        <v>29234</v>
      </c>
      <c r="F115" s="1" t="s">
        <v>980</v>
      </c>
      <c r="G115" s="7" t="s">
        <v>1002</v>
      </c>
      <c r="H115" s="7" t="s">
        <v>1017</v>
      </c>
      <c r="L115" s="1">
        <v>10</v>
      </c>
      <c r="AF115" s="1">
        <f>SUM(I115:AE115)</f>
        <v>10</v>
      </c>
    </row>
    <row r="116" spans="1:32" s="1" customFormat="1" x14ac:dyDescent="0.25">
      <c r="B116" s="1" t="s">
        <v>628</v>
      </c>
      <c r="C116" s="1" t="s">
        <v>506</v>
      </c>
      <c r="D116" s="1" t="s">
        <v>625</v>
      </c>
      <c r="E116" s="4" t="s">
        <v>629</v>
      </c>
      <c r="F116" s="1" t="s">
        <v>630</v>
      </c>
      <c r="G116" s="7" t="s">
        <v>1002</v>
      </c>
      <c r="H116" s="7" t="s">
        <v>1017</v>
      </c>
    </row>
    <row r="117" spans="1:32" s="1" customFormat="1" x14ac:dyDescent="0.25">
      <c r="B117" s="1" t="s">
        <v>799</v>
      </c>
      <c r="C117" s="1" t="s">
        <v>241</v>
      </c>
      <c r="D117" s="1" t="s">
        <v>768</v>
      </c>
      <c r="E117" s="14">
        <v>29211</v>
      </c>
      <c r="F117" s="1" t="s">
        <v>800</v>
      </c>
      <c r="G117" s="7" t="s">
        <v>1002</v>
      </c>
      <c r="H117" s="7" t="s">
        <v>1017</v>
      </c>
      <c r="AE117" s="1">
        <v>10</v>
      </c>
      <c r="AF117" s="1">
        <f>SUM(I117:AE117)</f>
        <v>10</v>
      </c>
    </row>
    <row r="118" spans="1:32" s="1" customFormat="1" x14ac:dyDescent="0.25">
      <c r="A118" s="1">
        <v>51</v>
      </c>
      <c r="B118" s="1" t="s">
        <v>1192</v>
      </c>
      <c r="C118" s="1" t="s">
        <v>1193</v>
      </c>
      <c r="D118" s="1" t="s">
        <v>1194</v>
      </c>
      <c r="E118" s="22" t="s">
        <v>1196</v>
      </c>
      <c r="G118" s="3" t="s">
        <v>1002</v>
      </c>
      <c r="H118" s="7" t="s">
        <v>1017</v>
      </c>
      <c r="L118" s="1">
        <v>10</v>
      </c>
      <c r="M118" s="1">
        <v>10</v>
      </c>
      <c r="Q118" s="1">
        <v>20</v>
      </c>
      <c r="AF118" s="1">
        <f>SUM(I118:AE118)</f>
        <v>40</v>
      </c>
    </row>
    <row r="119" spans="1:32" s="1" customFormat="1" x14ac:dyDescent="0.25">
      <c r="A119" s="1">
        <v>61</v>
      </c>
      <c r="B119" s="1" t="s">
        <v>623</v>
      </c>
      <c r="C119" s="1" t="s">
        <v>624</v>
      </c>
      <c r="D119" s="1" t="s">
        <v>625</v>
      </c>
      <c r="E119" s="4" t="s">
        <v>626</v>
      </c>
      <c r="F119" s="1" t="s">
        <v>627</v>
      </c>
      <c r="G119" s="7" t="s">
        <v>1002</v>
      </c>
      <c r="H119" s="7" t="s">
        <v>1017</v>
      </c>
      <c r="P119" s="1">
        <v>10</v>
      </c>
      <c r="W119" s="1">
        <v>10</v>
      </c>
      <c r="AF119" s="1">
        <f>SUM(I119:AE119)</f>
        <v>20</v>
      </c>
    </row>
    <row r="120" spans="1:32" s="1" customFormat="1" x14ac:dyDescent="0.25">
      <c r="A120" s="1">
        <v>39</v>
      </c>
      <c r="B120" s="21" t="s">
        <v>13</v>
      </c>
      <c r="C120" s="21" t="s">
        <v>222</v>
      </c>
      <c r="D120" s="21" t="s">
        <v>198</v>
      </c>
      <c r="E120" s="14">
        <v>29186</v>
      </c>
      <c r="F120" s="1" t="s">
        <v>223</v>
      </c>
      <c r="G120" s="46" t="s">
        <v>1002</v>
      </c>
      <c r="H120" s="46" t="s">
        <v>1017</v>
      </c>
      <c r="K120" s="1">
        <v>70</v>
      </c>
      <c r="L120" s="1">
        <v>30</v>
      </c>
      <c r="N120" s="1">
        <v>50</v>
      </c>
      <c r="O120" s="1">
        <v>20</v>
      </c>
      <c r="P120" s="1">
        <v>10</v>
      </c>
      <c r="Q120" s="1">
        <v>20</v>
      </c>
      <c r="V120" s="1">
        <v>10</v>
      </c>
      <c r="Y120" s="1">
        <v>50</v>
      </c>
      <c r="AB120" s="1">
        <v>50</v>
      </c>
      <c r="AC120" s="1">
        <v>20</v>
      </c>
      <c r="AE120" s="1">
        <v>10</v>
      </c>
      <c r="AF120" s="1">
        <f>SUM(I120:AE120)</f>
        <v>340</v>
      </c>
    </row>
    <row r="121" spans="1:32" s="1" customFormat="1" x14ac:dyDescent="0.25">
      <c r="A121" s="1">
        <v>19</v>
      </c>
      <c r="B121" s="17" t="s">
        <v>184</v>
      </c>
      <c r="C121" s="17" t="s">
        <v>185</v>
      </c>
      <c r="D121" s="1" t="s">
        <v>186</v>
      </c>
      <c r="E121" s="19">
        <v>28569</v>
      </c>
      <c r="F121" s="1" t="s">
        <v>187</v>
      </c>
      <c r="G121" s="7" t="s">
        <v>1002</v>
      </c>
      <c r="H121" s="7" t="s">
        <v>1017</v>
      </c>
      <c r="I121" s="1">
        <v>10</v>
      </c>
      <c r="J121" s="1">
        <v>10</v>
      </c>
      <c r="M121" s="1">
        <v>10</v>
      </c>
      <c r="O121" s="1">
        <v>20</v>
      </c>
      <c r="Q121" s="1">
        <v>20</v>
      </c>
      <c r="V121" s="1">
        <v>10</v>
      </c>
      <c r="AE121" s="1">
        <v>10</v>
      </c>
      <c r="AF121" s="1">
        <f>SUM(I121:AE121)</f>
        <v>90</v>
      </c>
    </row>
    <row r="122" spans="1:32" s="1" customFormat="1" x14ac:dyDescent="0.25">
      <c r="B122" s="17" t="s">
        <v>132</v>
      </c>
      <c r="C122" s="17" t="s">
        <v>133</v>
      </c>
      <c r="D122" s="20" t="s">
        <v>116</v>
      </c>
      <c r="E122" s="19">
        <v>29935</v>
      </c>
      <c r="F122" s="1" t="s">
        <v>134</v>
      </c>
      <c r="G122" s="7" t="s">
        <v>1002</v>
      </c>
      <c r="H122" s="7" t="s">
        <v>1017</v>
      </c>
    </row>
    <row r="123" spans="1:32" s="1" customFormat="1" x14ac:dyDescent="0.25">
      <c r="B123" s="1" t="s">
        <v>454</v>
      </c>
      <c r="C123" s="1" t="s">
        <v>207</v>
      </c>
      <c r="D123" s="1" t="s">
        <v>421</v>
      </c>
      <c r="E123" s="8">
        <v>30051</v>
      </c>
      <c r="F123" s="1" t="s">
        <v>455</v>
      </c>
      <c r="G123" s="7" t="s">
        <v>1002</v>
      </c>
      <c r="H123" s="7" t="s">
        <v>1017</v>
      </c>
    </row>
    <row r="124" spans="1:32" s="1" customFormat="1" x14ac:dyDescent="0.25">
      <c r="B124" s="1" t="s">
        <v>454</v>
      </c>
      <c r="C124" s="1" t="s">
        <v>207</v>
      </c>
      <c r="D124" s="1" t="s">
        <v>421</v>
      </c>
      <c r="E124" s="8">
        <v>30051</v>
      </c>
      <c r="F124" s="1" t="s">
        <v>455</v>
      </c>
      <c r="G124" s="7" t="s">
        <v>1002</v>
      </c>
      <c r="H124" s="7" t="s">
        <v>1017</v>
      </c>
    </row>
    <row r="125" spans="1:32" s="1" customFormat="1" x14ac:dyDescent="0.25">
      <c r="A125" s="1">
        <v>42</v>
      </c>
      <c r="B125" s="1" t="s">
        <v>1101</v>
      </c>
      <c r="C125" s="1" t="s">
        <v>1102</v>
      </c>
      <c r="D125" s="1" t="s">
        <v>538</v>
      </c>
      <c r="E125" s="8"/>
      <c r="F125" s="1" t="s">
        <v>1103</v>
      </c>
      <c r="G125" s="7" t="s">
        <v>1002</v>
      </c>
      <c r="H125" s="7" t="s">
        <v>1017</v>
      </c>
      <c r="K125" s="1">
        <v>10</v>
      </c>
      <c r="P125" s="1">
        <v>10</v>
      </c>
      <c r="S125" s="1">
        <v>20</v>
      </c>
      <c r="W125" s="1">
        <v>10</v>
      </c>
      <c r="AB125" s="1">
        <v>10</v>
      </c>
      <c r="AC125" s="1">
        <v>20</v>
      </c>
      <c r="AF125" s="1">
        <f>SUM(I125:AE125)</f>
        <v>80</v>
      </c>
    </row>
    <row r="126" spans="1:32" s="1" customFormat="1" x14ac:dyDescent="0.25">
      <c r="A126" s="1">
        <v>45</v>
      </c>
      <c r="B126" s="1" t="s">
        <v>378</v>
      </c>
      <c r="C126" s="1" t="s">
        <v>379</v>
      </c>
      <c r="D126" s="1" t="s">
        <v>343</v>
      </c>
      <c r="E126" s="8">
        <v>33440</v>
      </c>
      <c r="F126" s="1" t="s">
        <v>1104</v>
      </c>
      <c r="G126" s="7" t="s">
        <v>1002</v>
      </c>
      <c r="H126" s="7" t="s">
        <v>1017</v>
      </c>
      <c r="K126" s="1">
        <v>10</v>
      </c>
      <c r="AF126" s="1">
        <f>SUM(I126:AE126)</f>
        <v>10</v>
      </c>
    </row>
    <row r="127" spans="1:32" s="1" customFormat="1" x14ac:dyDescent="0.25">
      <c r="A127" s="1">
        <v>48</v>
      </c>
      <c r="B127" s="13" t="s">
        <v>226</v>
      </c>
      <c r="C127" s="13" t="s">
        <v>227</v>
      </c>
      <c r="D127" s="13" t="s">
        <v>198</v>
      </c>
      <c r="E127" s="14">
        <v>29733</v>
      </c>
      <c r="F127" s="1" t="s">
        <v>228</v>
      </c>
      <c r="G127" s="7" t="s">
        <v>1002</v>
      </c>
      <c r="H127" s="7" t="s">
        <v>1017</v>
      </c>
      <c r="N127" s="1">
        <v>10</v>
      </c>
      <c r="P127" s="1">
        <v>10</v>
      </c>
      <c r="Q127" s="1">
        <v>20</v>
      </c>
      <c r="V127" s="1">
        <v>10</v>
      </c>
      <c r="W127" s="1">
        <v>10</v>
      </c>
      <c r="Y127" s="1">
        <v>10</v>
      </c>
      <c r="AC127" s="1">
        <v>20</v>
      </c>
      <c r="AE127" s="1">
        <v>10</v>
      </c>
      <c r="AF127" s="1">
        <f>SUM(I127:AE127)</f>
        <v>100</v>
      </c>
    </row>
    <row r="128" spans="1:32" s="1" customFormat="1" x14ac:dyDescent="0.25">
      <c r="B128" s="7" t="s">
        <v>561</v>
      </c>
      <c r="C128" s="7" t="s">
        <v>562</v>
      </c>
      <c r="D128" s="7" t="s">
        <v>538</v>
      </c>
      <c r="E128" s="8">
        <v>29043</v>
      </c>
      <c r="F128" s="1" t="s">
        <v>563</v>
      </c>
      <c r="G128" s="7" t="s">
        <v>1002</v>
      </c>
      <c r="H128" s="7" t="s">
        <v>1017</v>
      </c>
      <c r="AC128" s="1">
        <v>20</v>
      </c>
      <c r="AF128" s="1">
        <f>SUM(I128:AE128)</f>
        <v>20</v>
      </c>
    </row>
    <row r="129" spans="1:32" s="1" customFormat="1" x14ac:dyDescent="0.25">
      <c r="A129" s="1">
        <v>24</v>
      </c>
      <c r="B129" s="7" t="s">
        <v>1077</v>
      </c>
      <c r="C129" s="7" t="s">
        <v>1113</v>
      </c>
      <c r="D129" s="7" t="s">
        <v>971</v>
      </c>
      <c r="E129" s="8">
        <v>29915</v>
      </c>
      <c r="F129" s="7" t="s">
        <v>1114</v>
      </c>
      <c r="G129" s="7" t="s">
        <v>1002</v>
      </c>
      <c r="H129" s="7" t="s">
        <v>1017</v>
      </c>
      <c r="I129" s="1">
        <v>10</v>
      </c>
      <c r="J129" s="1">
        <v>10</v>
      </c>
      <c r="K129" s="1">
        <v>10</v>
      </c>
      <c r="L129" s="1">
        <v>10</v>
      </c>
      <c r="Y129" s="1">
        <v>10</v>
      </c>
      <c r="AF129" s="1">
        <f>SUM(I129:AE129)</f>
        <v>50</v>
      </c>
    </row>
    <row r="130" spans="1:32" s="1" customFormat="1" x14ac:dyDescent="0.25">
      <c r="B130" s="7" t="s">
        <v>1184</v>
      </c>
      <c r="C130" s="7" t="s">
        <v>635</v>
      </c>
      <c r="D130" s="7" t="s">
        <v>1149</v>
      </c>
      <c r="E130" s="8">
        <v>28555</v>
      </c>
      <c r="F130" s="7" t="s">
        <v>1185</v>
      </c>
      <c r="G130" s="7" t="s">
        <v>1002</v>
      </c>
      <c r="H130" s="7" t="s">
        <v>1017</v>
      </c>
    </row>
    <row r="131" spans="1:32" s="1" customFormat="1" x14ac:dyDescent="0.25">
      <c r="A131" s="1">
        <v>21</v>
      </c>
      <c r="B131" s="17" t="s">
        <v>138</v>
      </c>
      <c r="C131" s="17" t="s">
        <v>139</v>
      </c>
      <c r="D131" s="20" t="s">
        <v>116</v>
      </c>
      <c r="E131" s="19">
        <v>30240</v>
      </c>
      <c r="F131" s="1" t="s">
        <v>140</v>
      </c>
      <c r="G131" s="1" t="s">
        <v>1002</v>
      </c>
      <c r="H131" s="7" t="s">
        <v>1017</v>
      </c>
      <c r="I131" s="1">
        <v>10</v>
      </c>
      <c r="K131" s="1">
        <v>10</v>
      </c>
      <c r="L131" s="1">
        <v>10</v>
      </c>
      <c r="P131" s="1">
        <v>15</v>
      </c>
      <c r="R131" s="1">
        <v>10</v>
      </c>
      <c r="T131" s="1">
        <v>10</v>
      </c>
      <c r="AE131" s="1">
        <v>15</v>
      </c>
      <c r="AF131" s="1">
        <f>SUM(I131:AE131)</f>
        <v>80</v>
      </c>
    </row>
    <row r="132" spans="1:32" s="1" customFormat="1" x14ac:dyDescent="0.25">
      <c r="A132" s="1">
        <v>18</v>
      </c>
      <c r="B132" s="7" t="s">
        <v>576</v>
      </c>
      <c r="C132" s="7" t="s">
        <v>577</v>
      </c>
      <c r="D132" s="7" t="s">
        <v>538</v>
      </c>
      <c r="E132" s="8">
        <v>28527</v>
      </c>
      <c r="F132" s="1" t="s">
        <v>578</v>
      </c>
      <c r="G132" s="7" t="s">
        <v>1002</v>
      </c>
      <c r="H132" s="7" t="s">
        <v>1017</v>
      </c>
      <c r="I132" s="1">
        <v>10</v>
      </c>
      <c r="J132" s="1">
        <v>15</v>
      </c>
      <c r="K132" s="1">
        <v>30</v>
      </c>
      <c r="AF132" s="1">
        <f>SUM(I132:AE132)</f>
        <v>55</v>
      </c>
    </row>
    <row r="133" spans="1:32" s="1" customFormat="1" x14ac:dyDescent="0.25">
      <c r="B133" s="7" t="s">
        <v>1354</v>
      </c>
      <c r="C133" s="7" t="s">
        <v>56</v>
      </c>
      <c r="D133" s="7" t="s">
        <v>338</v>
      </c>
      <c r="E133" s="8"/>
      <c r="G133" s="7" t="s">
        <v>1002</v>
      </c>
      <c r="H133" s="7" t="s">
        <v>1017</v>
      </c>
      <c r="AF133" s="1">
        <f>SUM(I133:AE133)</f>
        <v>0</v>
      </c>
    </row>
    <row r="134" spans="1:32" s="1" customFormat="1" x14ac:dyDescent="0.25">
      <c r="A134" s="1">
        <v>64</v>
      </c>
      <c r="B134" s="13" t="s">
        <v>237</v>
      </c>
      <c r="C134" s="13" t="s">
        <v>238</v>
      </c>
      <c r="D134" s="13" t="s">
        <v>198</v>
      </c>
      <c r="E134" s="14">
        <v>29901</v>
      </c>
      <c r="F134" s="1" t="s">
        <v>239</v>
      </c>
      <c r="G134" s="7" t="s">
        <v>1002</v>
      </c>
      <c r="H134" s="7" t="s">
        <v>1017</v>
      </c>
      <c r="P134" s="1">
        <v>10</v>
      </c>
      <c r="AF134" s="1">
        <f>SUM(I134:AE134)</f>
        <v>10</v>
      </c>
    </row>
    <row r="135" spans="1:32" s="1" customFormat="1" ht="16.5" x14ac:dyDescent="0.25">
      <c r="B135" s="33" t="s">
        <v>486</v>
      </c>
      <c r="C135" s="33" t="s">
        <v>487</v>
      </c>
      <c r="D135" s="37" t="s">
        <v>460</v>
      </c>
      <c r="E135" s="30">
        <v>30055</v>
      </c>
      <c r="F135" s="1" t="s">
        <v>488</v>
      </c>
      <c r="G135" s="1" t="s">
        <v>1002</v>
      </c>
      <c r="H135" s="7" t="s">
        <v>1017</v>
      </c>
    </row>
    <row r="136" spans="1:32" s="1" customFormat="1" x14ac:dyDescent="0.25">
      <c r="A136" s="1">
        <v>200</v>
      </c>
      <c r="B136" s="1" t="s">
        <v>803</v>
      </c>
      <c r="C136" s="1" t="s">
        <v>804</v>
      </c>
      <c r="D136" s="1" t="s">
        <v>768</v>
      </c>
      <c r="E136" s="14">
        <v>28503</v>
      </c>
      <c r="F136" s="1" t="s">
        <v>805</v>
      </c>
      <c r="G136" s="7" t="s">
        <v>1002</v>
      </c>
      <c r="H136" s="7" t="s">
        <v>1017</v>
      </c>
      <c r="W136" s="1">
        <v>30</v>
      </c>
      <c r="AE136" s="1">
        <v>10</v>
      </c>
      <c r="AF136" s="1">
        <f>SUM(I136:AE136)</f>
        <v>40</v>
      </c>
    </row>
    <row r="137" spans="1:32" s="1" customFormat="1" x14ac:dyDescent="0.25">
      <c r="B137" s="1" t="s">
        <v>720</v>
      </c>
      <c r="C137" s="1" t="s">
        <v>264</v>
      </c>
      <c r="D137" s="1" t="s">
        <v>460</v>
      </c>
      <c r="E137" s="4" t="s">
        <v>721</v>
      </c>
      <c r="F137" s="1" t="s">
        <v>722</v>
      </c>
      <c r="G137" s="7" t="s">
        <v>1002</v>
      </c>
      <c r="H137" s="7" t="s">
        <v>1017</v>
      </c>
    </row>
    <row r="138" spans="1:32" s="1" customFormat="1" x14ac:dyDescent="0.25">
      <c r="A138" s="1">
        <v>35</v>
      </c>
      <c r="B138" s="21" t="s">
        <v>240</v>
      </c>
      <c r="C138" s="21" t="s">
        <v>241</v>
      </c>
      <c r="D138" s="13" t="s">
        <v>198</v>
      </c>
      <c r="E138" s="14">
        <v>29374</v>
      </c>
      <c r="F138" s="1" t="s">
        <v>242</v>
      </c>
      <c r="G138" s="7" t="s">
        <v>1002</v>
      </c>
      <c r="H138" s="7" t="s">
        <v>1017</v>
      </c>
      <c r="K138" s="1">
        <v>10</v>
      </c>
      <c r="L138" s="1">
        <v>10</v>
      </c>
      <c r="O138" s="1">
        <v>20</v>
      </c>
      <c r="Q138" s="1">
        <v>20</v>
      </c>
      <c r="R138" s="1">
        <v>10</v>
      </c>
      <c r="V138" s="1">
        <v>15</v>
      </c>
      <c r="Y138" s="1">
        <v>10</v>
      </c>
      <c r="AC138" s="1">
        <v>20</v>
      </c>
      <c r="AE138" s="1">
        <v>10</v>
      </c>
      <c r="AF138" s="1">
        <f>SUM(I138:AE138)</f>
        <v>125</v>
      </c>
    </row>
    <row r="139" spans="1:32" s="1" customFormat="1" x14ac:dyDescent="0.25">
      <c r="A139" s="1">
        <v>25</v>
      </c>
      <c r="B139" s="21" t="s">
        <v>1078</v>
      </c>
      <c r="C139" s="21" t="s">
        <v>1079</v>
      </c>
      <c r="D139" s="13" t="s">
        <v>971</v>
      </c>
      <c r="E139" s="14">
        <v>29692</v>
      </c>
      <c r="F139" s="1" t="s">
        <v>1141</v>
      </c>
      <c r="G139" s="7" t="s">
        <v>1002</v>
      </c>
      <c r="H139" s="7" t="s">
        <v>1017</v>
      </c>
      <c r="I139" s="1">
        <v>10</v>
      </c>
      <c r="J139" s="1">
        <v>10</v>
      </c>
      <c r="L139" s="1">
        <v>10</v>
      </c>
      <c r="AF139" s="1">
        <f>SUM(I139:AE139)</f>
        <v>30</v>
      </c>
    </row>
    <row r="140" spans="1:32" s="1" customFormat="1" x14ac:dyDescent="0.25">
      <c r="B140" s="1" t="s">
        <v>895</v>
      </c>
      <c r="C140" s="1" t="s">
        <v>241</v>
      </c>
      <c r="D140" s="1" t="s">
        <v>63</v>
      </c>
      <c r="E140" s="4" t="s">
        <v>896</v>
      </c>
      <c r="F140" s="1" t="s">
        <v>897</v>
      </c>
      <c r="G140" s="7" t="s">
        <v>1002</v>
      </c>
      <c r="H140" s="7" t="s">
        <v>1017</v>
      </c>
    </row>
    <row r="141" spans="1:32" s="1" customFormat="1" x14ac:dyDescent="0.25">
      <c r="B141" s="1" t="s">
        <v>1162</v>
      </c>
      <c r="C141" s="1" t="s">
        <v>624</v>
      </c>
      <c r="D141" s="1" t="s">
        <v>1149</v>
      </c>
      <c r="E141" s="4" t="s">
        <v>1163</v>
      </c>
      <c r="F141" s="1" t="s">
        <v>1164</v>
      </c>
      <c r="G141" s="7" t="s">
        <v>1002</v>
      </c>
      <c r="H141" s="7" t="s">
        <v>1017</v>
      </c>
    </row>
    <row r="142" spans="1:32" s="1" customFormat="1" x14ac:dyDescent="0.25">
      <c r="A142" s="1">
        <v>36</v>
      </c>
      <c r="B142" s="1" t="s">
        <v>775</v>
      </c>
      <c r="C142" s="1" t="s">
        <v>411</v>
      </c>
      <c r="D142" s="1" t="s">
        <v>768</v>
      </c>
      <c r="E142" s="14">
        <v>30113</v>
      </c>
      <c r="F142" s="1" t="s">
        <v>776</v>
      </c>
      <c r="G142" s="1" t="s">
        <v>1002</v>
      </c>
      <c r="H142" s="7" t="s">
        <v>1017</v>
      </c>
      <c r="K142" s="1">
        <v>10</v>
      </c>
      <c r="M142" s="1">
        <v>10</v>
      </c>
      <c r="N142" s="1">
        <v>10</v>
      </c>
      <c r="O142" s="1">
        <v>20</v>
      </c>
      <c r="P142" s="1">
        <v>10</v>
      </c>
      <c r="U142" s="1">
        <v>10</v>
      </c>
      <c r="AB142" s="1">
        <v>10</v>
      </c>
      <c r="AF142" s="1">
        <f>SUM(I142:AE142)</f>
        <v>80</v>
      </c>
    </row>
    <row r="143" spans="1:32" s="1" customFormat="1" x14ac:dyDescent="0.25">
      <c r="A143" s="1">
        <v>14</v>
      </c>
      <c r="B143" s="17" t="s">
        <v>146</v>
      </c>
      <c r="C143" s="1" t="s">
        <v>1</v>
      </c>
      <c r="D143" s="18" t="s">
        <v>147</v>
      </c>
      <c r="E143" s="19">
        <v>28974</v>
      </c>
      <c r="F143" s="1" t="s">
        <v>148</v>
      </c>
      <c r="G143" s="7" t="s">
        <v>1002</v>
      </c>
      <c r="H143" s="7" t="s">
        <v>1017</v>
      </c>
      <c r="I143" s="1">
        <v>50</v>
      </c>
      <c r="K143" s="1">
        <v>50</v>
      </c>
      <c r="P143" s="1">
        <v>10</v>
      </c>
      <c r="Y143" s="1">
        <v>10</v>
      </c>
      <c r="AF143" s="1">
        <f>SUM(I143:AE143)</f>
        <v>120</v>
      </c>
    </row>
    <row r="144" spans="1:32" s="1" customFormat="1" x14ac:dyDescent="0.25">
      <c r="A144" s="1">
        <v>53</v>
      </c>
      <c r="B144" s="21" t="s">
        <v>279</v>
      </c>
      <c r="C144" s="21" t="s">
        <v>62</v>
      </c>
      <c r="D144" s="13" t="s">
        <v>198</v>
      </c>
      <c r="E144" s="14">
        <v>30057</v>
      </c>
      <c r="F144" s="1" t="s">
        <v>280</v>
      </c>
      <c r="G144" s="1" t="s">
        <v>1002</v>
      </c>
      <c r="H144" s="7" t="s">
        <v>1017</v>
      </c>
      <c r="L144" s="1">
        <v>70</v>
      </c>
      <c r="N144" s="1">
        <v>10</v>
      </c>
      <c r="P144" s="1">
        <v>10</v>
      </c>
      <c r="Q144" s="1">
        <v>20</v>
      </c>
      <c r="U144" s="1">
        <v>20</v>
      </c>
      <c r="X144" s="1">
        <v>20</v>
      </c>
      <c r="AF144" s="1">
        <f>SUM(I144:AE144)</f>
        <v>150</v>
      </c>
    </row>
    <row r="145" spans="1:32" s="1" customFormat="1" x14ac:dyDescent="0.25">
      <c r="B145" s="21" t="s">
        <v>1171</v>
      </c>
      <c r="C145" s="21" t="s">
        <v>347</v>
      </c>
      <c r="D145" s="13" t="s">
        <v>1149</v>
      </c>
      <c r="E145" s="14">
        <v>30124</v>
      </c>
      <c r="F145" s="1" t="s">
        <v>1172</v>
      </c>
      <c r="G145" s="1" t="s">
        <v>1002</v>
      </c>
      <c r="H145" s="7"/>
    </row>
    <row r="146" spans="1:32" s="1" customFormat="1" x14ac:dyDescent="0.25">
      <c r="B146" s="13" t="s">
        <v>951</v>
      </c>
      <c r="C146" s="13" t="s">
        <v>222</v>
      </c>
      <c r="D146" s="13" t="s">
        <v>945</v>
      </c>
      <c r="E146" s="14">
        <v>29741</v>
      </c>
      <c r="F146" s="1" t="s">
        <v>952</v>
      </c>
      <c r="G146" s="7" t="s">
        <v>1002</v>
      </c>
      <c r="H146" s="7" t="s">
        <v>1017</v>
      </c>
    </row>
    <row r="147" spans="1:32" s="1" customFormat="1" x14ac:dyDescent="0.25">
      <c r="A147" s="1">
        <v>43</v>
      </c>
      <c r="B147" s="13" t="s">
        <v>1074</v>
      </c>
      <c r="C147" s="13" t="s">
        <v>1070</v>
      </c>
      <c r="D147" s="13" t="s">
        <v>1075</v>
      </c>
      <c r="E147" s="14">
        <v>29085</v>
      </c>
      <c r="F147" s="1" t="s">
        <v>1076</v>
      </c>
      <c r="G147" s="7" t="s">
        <v>1002</v>
      </c>
      <c r="H147" s="7" t="s">
        <v>1017</v>
      </c>
      <c r="K147" s="1">
        <v>10</v>
      </c>
      <c r="Q147" s="1">
        <v>20</v>
      </c>
      <c r="R147" s="1">
        <v>10</v>
      </c>
      <c r="Y147" s="1">
        <v>20</v>
      </c>
      <c r="AC147" s="1">
        <v>20</v>
      </c>
      <c r="AD147" s="1">
        <v>20</v>
      </c>
      <c r="AF147" s="1">
        <f>SUM(I147:AE147)</f>
        <v>100</v>
      </c>
    </row>
    <row r="148" spans="1:32" s="1" customFormat="1" x14ac:dyDescent="0.25">
      <c r="A148" s="1">
        <v>68</v>
      </c>
      <c r="B148" s="1" t="s">
        <v>1260</v>
      </c>
      <c r="C148" s="1" t="s">
        <v>56</v>
      </c>
      <c r="D148" s="1" t="s">
        <v>1092</v>
      </c>
      <c r="E148" s="2">
        <v>29267</v>
      </c>
      <c r="F148" s="1" t="s">
        <v>1261</v>
      </c>
      <c r="G148" s="1" t="s">
        <v>1002</v>
      </c>
      <c r="H148" s="7" t="s">
        <v>1017</v>
      </c>
      <c r="R148" s="1">
        <v>10</v>
      </c>
      <c r="V148" s="1">
        <v>10</v>
      </c>
      <c r="AF148" s="1">
        <f>SUM(I148:AE148)</f>
        <v>20</v>
      </c>
    </row>
    <row r="149" spans="1:32" s="1" customFormat="1" x14ac:dyDescent="0.25">
      <c r="B149" s="1" t="s">
        <v>458</v>
      </c>
      <c r="C149" s="1" t="s">
        <v>224</v>
      </c>
      <c r="D149" s="1" t="s">
        <v>421</v>
      </c>
      <c r="E149" s="2">
        <v>30249</v>
      </c>
      <c r="F149" s="1" t="s">
        <v>459</v>
      </c>
      <c r="G149" s="1" t="s">
        <v>1002</v>
      </c>
      <c r="H149" s="7" t="s">
        <v>1017</v>
      </c>
    </row>
    <row r="150" spans="1:32" s="1" customFormat="1" x14ac:dyDescent="0.25">
      <c r="A150" s="1">
        <v>6</v>
      </c>
      <c r="B150" s="1" t="s">
        <v>673</v>
      </c>
      <c r="C150" s="1" t="s">
        <v>56</v>
      </c>
      <c r="D150" s="1" t="s">
        <v>639</v>
      </c>
      <c r="E150" s="4" t="s">
        <v>674</v>
      </c>
      <c r="F150" s="1" t="s">
        <v>675</v>
      </c>
      <c r="G150" s="7" t="s">
        <v>1002</v>
      </c>
      <c r="H150" s="7" t="s">
        <v>1017</v>
      </c>
      <c r="I150" s="1">
        <v>10</v>
      </c>
      <c r="J150" s="1">
        <v>10</v>
      </c>
      <c r="K150" s="1">
        <v>10</v>
      </c>
      <c r="L150" s="1">
        <v>10</v>
      </c>
      <c r="M150" s="1">
        <v>10</v>
      </c>
      <c r="N150" s="1">
        <v>20</v>
      </c>
      <c r="O150" s="1">
        <v>20</v>
      </c>
      <c r="P150" s="1">
        <v>10</v>
      </c>
      <c r="R150" s="1">
        <v>20</v>
      </c>
      <c r="AE150" s="1">
        <v>70</v>
      </c>
      <c r="AF150" s="1">
        <f>SUM(I150:AE150)</f>
        <v>190</v>
      </c>
    </row>
    <row r="151" spans="1:32" s="1" customFormat="1" x14ac:dyDescent="0.25">
      <c r="A151" s="1">
        <v>28</v>
      </c>
      <c r="B151" s="15" t="s">
        <v>988</v>
      </c>
      <c r="C151" s="15" t="s">
        <v>56</v>
      </c>
      <c r="D151" s="26" t="s">
        <v>971</v>
      </c>
      <c r="E151" s="24">
        <v>29578</v>
      </c>
      <c r="F151" s="1" t="s">
        <v>989</v>
      </c>
      <c r="G151" s="7" t="s">
        <v>1002</v>
      </c>
      <c r="H151" s="7" t="s">
        <v>1017</v>
      </c>
      <c r="I151" s="7">
        <v>10</v>
      </c>
      <c r="J151" s="1">
        <v>10</v>
      </c>
      <c r="L151" s="1">
        <v>10</v>
      </c>
      <c r="O151" s="1">
        <v>20</v>
      </c>
      <c r="T151" s="1">
        <v>10</v>
      </c>
      <c r="Y151" s="1">
        <v>10</v>
      </c>
      <c r="AF151" s="1">
        <f>SUM(I151:AE151)</f>
        <v>70</v>
      </c>
    </row>
    <row r="152" spans="1:32" s="1" customFormat="1" x14ac:dyDescent="0.25">
      <c r="A152" s="1">
        <v>20</v>
      </c>
      <c r="B152" s="17" t="s">
        <v>191</v>
      </c>
      <c r="C152" s="17" t="s">
        <v>192</v>
      </c>
      <c r="D152" s="20" t="s">
        <v>186</v>
      </c>
      <c r="E152" s="19">
        <v>29021</v>
      </c>
      <c r="F152" s="1" t="s">
        <v>193</v>
      </c>
      <c r="G152" s="7" t="s">
        <v>1002</v>
      </c>
      <c r="H152" s="7" t="s">
        <v>1017</v>
      </c>
      <c r="I152" s="1">
        <v>10</v>
      </c>
      <c r="J152" s="1">
        <v>50</v>
      </c>
      <c r="M152" s="1">
        <v>30</v>
      </c>
      <c r="O152" s="1">
        <v>20</v>
      </c>
      <c r="AF152" s="1">
        <f>SUM(I152:AE152)</f>
        <v>110</v>
      </c>
    </row>
    <row r="153" spans="1:32" s="1" customFormat="1" x14ac:dyDescent="0.25">
      <c r="A153" s="1">
        <v>55</v>
      </c>
      <c r="B153" s="17" t="s">
        <v>1195</v>
      </c>
      <c r="C153" s="17" t="s">
        <v>224</v>
      </c>
      <c r="D153" s="20" t="s">
        <v>2</v>
      </c>
      <c r="E153" s="19">
        <v>29812</v>
      </c>
      <c r="G153" s="7" t="s">
        <v>1002</v>
      </c>
      <c r="H153" s="7" t="s">
        <v>1017</v>
      </c>
      <c r="L153" s="1">
        <v>10</v>
      </c>
      <c r="M153" s="1">
        <v>10</v>
      </c>
      <c r="AF153" s="1">
        <f>SUM(I153:AE153)</f>
        <v>20</v>
      </c>
    </row>
    <row r="154" spans="1:32" s="1" customFormat="1" x14ac:dyDescent="0.25">
      <c r="B154" s="17" t="s">
        <v>161</v>
      </c>
      <c r="C154" s="17" t="s">
        <v>162</v>
      </c>
      <c r="D154" s="20" t="s">
        <v>147</v>
      </c>
      <c r="E154" s="19">
        <v>28552</v>
      </c>
      <c r="F154" s="1" t="s">
        <v>163</v>
      </c>
      <c r="G154" s="7" t="s">
        <v>1002</v>
      </c>
      <c r="H154" s="7" t="s">
        <v>1017</v>
      </c>
    </row>
    <row r="155" spans="1:32" s="1" customFormat="1" x14ac:dyDescent="0.25">
      <c r="A155" s="1">
        <v>70</v>
      </c>
      <c r="B155" s="17" t="s">
        <v>739</v>
      </c>
      <c r="C155" s="17" t="s">
        <v>1337</v>
      </c>
      <c r="D155" s="20" t="s">
        <v>54</v>
      </c>
      <c r="E155" s="19">
        <v>29788</v>
      </c>
      <c r="F155" s="1" t="s">
        <v>1338</v>
      </c>
      <c r="G155" s="7" t="s">
        <v>1002</v>
      </c>
      <c r="H155" s="7" t="s">
        <v>1017</v>
      </c>
      <c r="Y155" s="1">
        <v>10</v>
      </c>
      <c r="AF155" s="1">
        <f>SUM(I155:AE155)</f>
        <v>10</v>
      </c>
    </row>
    <row r="156" spans="1:32" s="1" customFormat="1" x14ac:dyDescent="0.25">
      <c r="A156" s="1">
        <v>29</v>
      </c>
      <c r="B156" s="27" t="s">
        <v>370</v>
      </c>
      <c r="C156" s="27" t="s">
        <v>181</v>
      </c>
      <c r="D156" s="29" t="s">
        <v>343</v>
      </c>
      <c r="E156" s="40">
        <v>28728</v>
      </c>
      <c r="F156" s="1" t="s">
        <v>371</v>
      </c>
      <c r="G156" s="7" t="s">
        <v>1002</v>
      </c>
      <c r="H156" s="7" t="s">
        <v>1017</v>
      </c>
      <c r="J156" s="1">
        <v>10</v>
      </c>
      <c r="K156" s="1">
        <v>15</v>
      </c>
      <c r="L156" s="1">
        <v>15</v>
      </c>
      <c r="P156" s="1">
        <v>10</v>
      </c>
      <c r="Q156" s="1">
        <v>20</v>
      </c>
      <c r="Y156" s="1">
        <v>10</v>
      </c>
      <c r="AF156" s="1">
        <f>SUM(I156:AE156)</f>
        <v>80</v>
      </c>
    </row>
    <row r="157" spans="1:32" s="1" customFormat="1" x14ac:dyDescent="0.25">
      <c r="A157" s="91">
        <v>100</v>
      </c>
      <c r="B157" s="27" t="s">
        <v>1055</v>
      </c>
      <c r="C157" s="27" t="s">
        <v>597</v>
      </c>
      <c r="D157" s="29" t="s">
        <v>971</v>
      </c>
      <c r="E157" s="40"/>
      <c r="G157" s="92" t="s">
        <v>1002</v>
      </c>
      <c r="H157" s="7" t="s">
        <v>1017</v>
      </c>
      <c r="I157" s="1">
        <v>10</v>
      </c>
      <c r="L157" s="1">
        <v>10</v>
      </c>
      <c r="R157" s="1">
        <v>10</v>
      </c>
      <c r="AF157" s="1">
        <f>SUM(I157:AE157)</f>
        <v>30</v>
      </c>
    </row>
    <row r="158" spans="1:32" s="1" customFormat="1" x14ac:dyDescent="0.25">
      <c r="A158" s="1">
        <v>57</v>
      </c>
      <c r="B158" s="27" t="s">
        <v>1173</v>
      </c>
      <c r="C158" s="27" t="s">
        <v>261</v>
      </c>
      <c r="D158" s="29" t="s">
        <v>1149</v>
      </c>
      <c r="E158" s="40">
        <v>30038</v>
      </c>
      <c r="F158" s="1" t="s">
        <v>1174</v>
      </c>
      <c r="G158" s="7" t="s">
        <v>1002</v>
      </c>
      <c r="H158" s="7" t="s">
        <v>1017</v>
      </c>
      <c r="M158" s="1">
        <v>10</v>
      </c>
      <c r="R158" s="1">
        <v>10</v>
      </c>
      <c r="AB158" s="1">
        <v>10</v>
      </c>
      <c r="AF158" s="1">
        <f>SUM(I158:AE158)</f>
        <v>30</v>
      </c>
    </row>
    <row r="159" spans="1:32" s="1" customFormat="1" x14ac:dyDescent="0.25">
      <c r="B159" s="27"/>
      <c r="C159" s="27"/>
      <c r="D159" s="29"/>
      <c r="E159" s="40"/>
      <c r="G159" s="7"/>
    </row>
    <row r="160" spans="1:32" s="1" customFormat="1" x14ac:dyDescent="0.25">
      <c r="E160" s="14"/>
      <c r="G160" s="7"/>
    </row>
    <row r="161" spans="1:856" s="1" customFormat="1" x14ac:dyDescent="0.25">
      <c r="E161" s="14"/>
      <c r="G161" s="7"/>
    </row>
    <row r="162" spans="1:856" s="1" customFormat="1" x14ac:dyDescent="0.25">
      <c r="E162" s="14"/>
      <c r="G162" s="7"/>
    </row>
    <row r="163" spans="1:856" s="1" customFormat="1" x14ac:dyDescent="0.25">
      <c r="E163" s="14"/>
    </row>
    <row r="164" spans="1:856" s="60" customFormat="1" x14ac:dyDescent="0.25">
      <c r="A164" s="60" t="s">
        <v>1018</v>
      </c>
      <c r="B164" s="60" t="s">
        <v>1019</v>
      </c>
      <c r="C164" s="60" t="s">
        <v>1036</v>
      </c>
      <c r="D164" s="60" t="s">
        <v>1048</v>
      </c>
      <c r="E164" s="61" t="s">
        <v>1042</v>
      </c>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c r="MQ164" s="1"/>
      <c r="MR164" s="1"/>
      <c r="MS164" s="1"/>
      <c r="MT164" s="1"/>
      <c r="MU164" s="1"/>
      <c r="MV164" s="1"/>
      <c r="MW164" s="1"/>
      <c r="MX164" s="1"/>
      <c r="MY164" s="1"/>
      <c r="MZ164" s="1"/>
      <c r="NA164" s="1"/>
      <c r="NB164" s="1"/>
      <c r="NC164" s="1"/>
      <c r="ND164" s="1"/>
      <c r="NE164" s="1"/>
      <c r="NF164" s="1"/>
      <c r="NG164" s="1"/>
      <c r="NH164" s="1"/>
      <c r="NI164" s="1"/>
      <c r="NJ164" s="1"/>
      <c r="NK164" s="1"/>
      <c r="NL164" s="1"/>
      <c r="NM164" s="1"/>
      <c r="NN164" s="1"/>
      <c r="NO164" s="1"/>
      <c r="NP164" s="1"/>
      <c r="NQ164" s="1"/>
      <c r="NR164" s="1"/>
      <c r="NS164" s="1"/>
      <c r="NT164" s="1"/>
      <c r="NU164" s="1"/>
      <c r="NV164" s="1"/>
      <c r="NW164" s="1"/>
      <c r="NX164" s="1"/>
      <c r="NY164" s="1"/>
      <c r="NZ164" s="1"/>
      <c r="OA164" s="1"/>
      <c r="OB164" s="1"/>
      <c r="OC164" s="1"/>
      <c r="OD164" s="1"/>
      <c r="OE164" s="1"/>
      <c r="OF164" s="1"/>
      <c r="OG164" s="1"/>
      <c r="OH164" s="1"/>
      <c r="OI164" s="1"/>
      <c r="OJ164" s="1"/>
      <c r="OK164" s="1"/>
      <c r="OL164" s="1"/>
      <c r="OM164" s="1"/>
      <c r="ON164" s="1"/>
      <c r="OO164" s="1"/>
      <c r="OP164" s="1"/>
      <c r="OQ164" s="1"/>
      <c r="OR164" s="1"/>
      <c r="OS164" s="1"/>
      <c r="OT164" s="1"/>
      <c r="OU164" s="1"/>
      <c r="OV164" s="1"/>
      <c r="OW164" s="1"/>
      <c r="OX164" s="1"/>
      <c r="OY164" s="1"/>
      <c r="OZ164" s="1"/>
      <c r="PA164" s="1"/>
      <c r="PB164" s="1"/>
      <c r="PC164" s="1"/>
      <c r="PD164" s="1"/>
      <c r="PE164" s="1"/>
      <c r="PF164" s="1"/>
      <c r="PG164" s="1"/>
      <c r="PH164" s="1"/>
      <c r="PI164" s="1"/>
      <c r="PJ164" s="1"/>
      <c r="PK164" s="1"/>
      <c r="PL164" s="1"/>
      <c r="PM164" s="1"/>
      <c r="PN164" s="1"/>
      <c r="PO164" s="1"/>
      <c r="PP164" s="1"/>
      <c r="PQ164" s="1"/>
      <c r="PR164" s="1"/>
      <c r="PS164" s="1"/>
      <c r="PT164" s="1"/>
      <c r="PU164" s="1"/>
      <c r="PV164" s="1"/>
      <c r="PW164" s="1"/>
      <c r="PX164" s="1"/>
      <c r="PY164" s="1"/>
      <c r="PZ164" s="1"/>
      <c r="QA164" s="1"/>
      <c r="QB164" s="1"/>
      <c r="QC164" s="1"/>
      <c r="QD164" s="1"/>
      <c r="QE164" s="1"/>
      <c r="QF164" s="1"/>
      <c r="QG164" s="1"/>
      <c r="QH164" s="1"/>
      <c r="QI164" s="1"/>
      <c r="QJ164" s="1"/>
      <c r="QK164" s="1"/>
      <c r="QL164" s="1"/>
      <c r="QM164" s="1"/>
      <c r="QN164" s="1"/>
      <c r="QO164" s="1"/>
      <c r="QP164" s="1"/>
      <c r="QQ164" s="1"/>
      <c r="QR164" s="1"/>
      <c r="QS164" s="1"/>
      <c r="QT164" s="1"/>
      <c r="QU164" s="1"/>
      <c r="QV164" s="1"/>
      <c r="QW164" s="1"/>
      <c r="QX164" s="1"/>
      <c r="QY164" s="1"/>
      <c r="QZ164" s="1"/>
      <c r="RA164" s="1"/>
      <c r="RB164" s="1"/>
      <c r="RC164" s="1"/>
      <c r="RD164" s="1"/>
      <c r="RE164" s="1"/>
      <c r="RF164" s="1"/>
      <c r="RG164" s="1"/>
      <c r="RH164" s="1"/>
      <c r="RI164" s="1"/>
      <c r="RJ164" s="1"/>
      <c r="RK164" s="1"/>
      <c r="RL164" s="1"/>
      <c r="RM164" s="1"/>
      <c r="RN164" s="1"/>
      <c r="RO164" s="1"/>
      <c r="RP164" s="1"/>
      <c r="RQ164" s="1"/>
      <c r="RR164" s="1"/>
      <c r="RS164" s="1"/>
      <c r="RT164" s="1"/>
      <c r="RU164" s="1"/>
      <c r="RV164" s="1"/>
      <c r="RW164" s="1"/>
      <c r="RX164" s="1"/>
      <c r="RY164" s="1"/>
      <c r="RZ164" s="1"/>
      <c r="SA164" s="1"/>
      <c r="SB164" s="1"/>
      <c r="SC164" s="1"/>
      <c r="SD164" s="1"/>
      <c r="SE164" s="1"/>
      <c r="SF164" s="1"/>
      <c r="SG164" s="1"/>
      <c r="SH164" s="1"/>
      <c r="SI164" s="1"/>
      <c r="SJ164" s="1"/>
      <c r="SK164" s="1"/>
      <c r="SL164" s="1"/>
      <c r="SM164" s="1"/>
      <c r="SN164" s="1"/>
      <c r="SO164" s="1"/>
      <c r="SP164" s="1"/>
      <c r="SQ164" s="1"/>
      <c r="SR164" s="1"/>
      <c r="SS164" s="1"/>
      <c r="ST164" s="1"/>
      <c r="SU164" s="1"/>
      <c r="SV164" s="1"/>
      <c r="SW164" s="1"/>
      <c r="SX164" s="1"/>
      <c r="SY164" s="1"/>
      <c r="SZ164" s="1"/>
      <c r="TA164" s="1"/>
      <c r="TB164" s="1"/>
      <c r="TC164" s="1"/>
      <c r="TD164" s="1"/>
      <c r="TE164" s="1"/>
      <c r="TF164" s="1"/>
      <c r="TG164" s="1"/>
      <c r="TH164" s="1"/>
      <c r="TI164" s="1"/>
      <c r="TJ164" s="1"/>
      <c r="TK164" s="1"/>
      <c r="TL164" s="1"/>
      <c r="TM164" s="1"/>
      <c r="TN164" s="1"/>
      <c r="TO164" s="1"/>
      <c r="TP164" s="1"/>
      <c r="TQ164" s="1"/>
      <c r="TR164" s="1"/>
      <c r="TS164" s="1"/>
      <c r="TT164" s="1"/>
      <c r="TU164" s="1"/>
      <c r="TV164" s="1"/>
      <c r="TW164" s="1"/>
      <c r="TX164" s="1"/>
      <c r="TY164" s="1"/>
      <c r="TZ164" s="1"/>
      <c r="UA164" s="1"/>
      <c r="UB164" s="1"/>
      <c r="UC164" s="1"/>
      <c r="UD164" s="1"/>
      <c r="UE164" s="1"/>
      <c r="UF164" s="1"/>
      <c r="UG164" s="1"/>
      <c r="UH164" s="1"/>
      <c r="UI164" s="1"/>
      <c r="UJ164" s="1"/>
      <c r="UK164" s="1"/>
      <c r="UL164" s="1"/>
      <c r="UM164" s="1"/>
      <c r="UN164" s="1"/>
      <c r="UO164" s="1"/>
      <c r="UP164" s="1"/>
      <c r="UQ164" s="1"/>
      <c r="UR164" s="1"/>
      <c r="US164" s="1"/>
      <c r="UT164" s="1"/>
      <c r="UU164" s="1"/>
      <c r="UV164" s="1"/>
      <c r="UW164" s="1"/>
      <c r="UX164" s="1"/>
      <c r="UY164" s="1"/>
      <c r="UZ164" s="1"/>
      <c r="VA164" s="1"/>
      <c r="VB164" s="1"/>
      <c r="VC164" s="1"/>
      <c r="VD164" s="1"/>
      <c r="VE164" s="1"/>
      <c r="VF164" s="1"/>
      <c r="VG164" s="1"/>
      <c r="VH164" s="1"/>
      <c r="VI164" s="1"/>
      <c r="VJ164" s="1"/>
      <c r="VK164" s="1"/>
      <c r="VL164" s="1"/>
      <c r="VM164" s="1"/>
      <c r="VN164" s="1"/>
      <c r="VO164" s="1"/>
      <c r="VP164" s="1"/>
      <c r="VQ164" s="1"/>
      <c r="VR164" s="1"/>
      <c r="VS164" s="1"/>
      <c r="VT164" s="1"/>
      <c r="VU164" s="1"/>
      <c r="VV164" s="1"/>
      <c r="VW164" s="1"/>
      <c r="VX164" s="1"/>
      <c r="VY164" s="1"/>
      <c r="VZ164" s="1"/>
      <c r="WA164" s="1"/>
      <c r="WB164" s="1"/>
      <c r="WC164" s="1"/>
      <c r="WD164" s="1"/>
      <c r="WE164" s="1"/>
      <c r="WF164" s="1"/>
      <c r="WG164" s="1"/>
      <c r="WH164" s="1"/>
      <c r="WI164" s="1"/>
      <c r="WJ164" s="1"/>
      <c r="WK164" s="1"/>
      <c r="WL164" s="1"/>
      <c r="WM164" s="1"/>
      <c r="WN164" s="1"/>
      <c r="WO164" s="1"/>
      <c r="WP164" s="1"/>
      <c r="WQ164" s="1"/>
      <c r="WR164" s="1"/>
      <c r="WS164" s="1"/>
      <c r="WT164" s="1"/>
      <c r="WU164" s="1"/>
      <c r="WV164" s="1"/>
      <c r="WW164" s="1"/>
      <c r="WX164" s="1"/>
      <c r="WY164" s="1"/>
      <c r="WZ164" s="1"/>
      <c r="XA164" s="1"/>
      <c r="XB164" s="1"/>
      <c r="XC164" s="1"/>
      <c r="XD164" s="1"/>
      <c r="XE164" s="1"/>
      <c r="XF164" s="1"/>
      <c r="XG164" s="1"/>
      <c r="XH164" s="1"/>
      <c r="XI164" s="1"/>
      <c r="XJ164" s="1"/>
      <c r="XK164" s="1"/>
      <c r="XL164" s="1"/>
      <c r="XM164" s="1"/>
      <c r="XN164" s="1"/>
      <c r="XO164" s="1"/>
      <c r="XP164" s="1"/>
      <c r="XQ164" s="1"/>
      <c r="XR164" s="1"/>
      <c r="XS164" s="1"/>
      <c r="XT164" s="1"/>
      <c r="XU164" s="1"/>
      <c r="XV164" s="1"/>
      <c r="XW164" s="1"/>
      <c r="XX164" s="1"/>
      <c r="XY164" s="1"/>
      <c r="XZ164" s="1"/>
      <c r="YA164" s="1"/>
      <c r="YB164" s="1"/>
      <c r="YC164" s="1"/>
      <c r="YD164" s="1"/>
      <c r="YE164" s="1"/>
      <c r="YF164" s="1"/>
      <c r="YG164" s="1"/>
      <c r="YH164" s="1"/>
      <c r="YI164" s="1"/>
      <c r="YJ164" s="1"/>
      <c r="YK164" s="1"/>
      <c r="YL164" s="1"/>
      <c r="YM164" s="1"/>
      <c r="YN164" s="1"/>
      <c r="YO164" s="1"/>
      <c r="YP164" s="1"/>
      <c r="YQ164" s="1"/>
      <c r="YR164" s="1"/>
      <c r="YS164" s="1"/>
      <c r="YT164" s="1"/>
      <c r="YU164" s="1"/>
      <c r="YV164" s="1"/>
      <c r="YW164" s="1"/>
      <c r="YX164" s="1"/>
      <c r="YY164" s="1"/>
      <c r="YZ164" s="1"/>
      <c r="ZA164" s="1"/>
      <c r="ZB164" s="1"/>
      <c r="ZC164" s="1"/>
      <c r="ZD164" s="1"/>
      <c r="ZE164" s="1"/>
      <c r="ZF164" s="1"/>
      <c r="ZG164" s="1"/>
      <c r="ZH164" s="1"/>
      <c r="ZI164" s="1"/>
      <c r="ZJ164" s="1"/>
      <c r="ZK164" s="1"/>
      <c r="ZL164" s="1"/>
      <c r="ZM164" s="1"/>
      <c r="ZN164" s="1"/>
      <c r="ZO164" s="1"/>
      <c r="ZP164" s="1"/>
      <c r="ZQ164" s="1"/>
      <c r="ZR164" s="1"/>
      <c r="ZS164" s="1"/>
      <c r="ZT164" s="1"/>
      <c r="ZU164" s="1"/>
      <c r="ZV164" s="1"/>
      <c r="ZW164" s="1"/>
      <c r="ZX164" s="1"/>
      <c r="ZY164" s="1"/>
      <c r="ZZ164" s="1"/>
      <c r="AAA164" s="1"/>
      <c r="AAB164" s="1"/>
      <c r="AAC164" s="1"/>
      <c r="AAD164" s="1"/>
      <c r="AAE164" s="1"/>
      <c r="AAF164" s="1"/>
      <c r="AAG164" s="1"/>
      <c r="AAH164" s="1"/>
      <c r="AAI164" s="1"/>
      <c r="AAJ164" s="1"/>
      <c r="AAK164" s="1"/>
      <c r="AAL164" s="1"/>
      <c r="AAM164" s="1"/>
      <c r="AAN164" s="1"/>
      <c r="AAO164" s="1"/>
      <c r="AAP164" s="1"/>
      <c r="AAQ164" s="1"/>
      <c r="AAR164" s="1"/>
      <c r="AAS164" s="1"/>
      <c r="AAT164" s="1"/>
      <c r="AAU164" s="1"/>
      <c r="AAV164" s="1"/>
      <c r="AAW164" s="1"/>
      <c r="AAX164" s="1"/>
      <c r="AAY164" s="1"/>
      <c r="AAZ164" s="1"/>
      <c r="ABA164" s="1"/>
      <c r="ABB164" s="1"/>
      <c r="ABC164" s="1"/>
      <c r="ABD164" s="1"/>
      <c r="ABE164" s="1"/>
      <c r="ABF164" s="1"/>
      <c r="ABG164" s="1"/>
      <c r="ABH164" s="1"/>
      <c r="ABI164" s="1"/>
      <c r="ABJ164" s="1"/>
      <c r="ABK164" s="1"/>
      <c r="ABL164" s="1"/>
      <c r="ABM164" s="1"/>
      <c r="ABN164" s="1"/>
      <c r="ABO164" s="1"/>
      <c r="ABP164" s="1"/>
      <c r="ABQ164" s="1"/>
      <c r="ABR164" s="1"/>
      <c r="ABS164" s="1"/>
      <c r="ABT164" s="1"/>
      <c r="ABU164" s="1"/>
      <c r="ABV164" s="1"/>
      <c r="ABW164" s="1"/>
      <c r="ABX164" s="1"/>
      <c r="ABY164" s="1"/>
      <c r="ABZ164" s="1"/>
      <c r="ACA164" s="1"/>
      <c r="ACB164" s="1"/>
      <c r="ACC164" s="1"/>
      <c r="ACD164" s="1"/>
      <c r="ACE164" s="1"/>
      <c r="ACF164" s="1"/>
      <c r="ACG164" s="1"/>
      <c r="ACH164" s="1"/>
      <c r="ACI164" s="1"/>
      <c r="ACJ164" s="1"/>
      <c r="ACK164" s="1"/>
      <c r="ACL164" s="1"/>
      <c r="ACM164" s="1"/>
      <c r="ACN164" s="1"/>
      <c r="ACO164" s="1"/>
      <c r="ACP164" s="1"/>
      <c r="ACQ164" s="1"/>
      <c r="ACR164" s="1"/>
      <c r="ACS164" s="1"/>
      <c r="ACT164" s="1"/>
      <c r="ACU164" s="1"/>
      <c r="ACV164" s="1"/>
      <c r="ACW164" s="1"/>
      <c r="ACX164" s="1"/>
      <c r="ACY164" s="1"/>
      <c r="ACZ164" s="1"/>
      <c r="ADA164" s="1"/>
      <c r="ADB164" s="1"/>
      <c r="ADC164" s="1"/>
      <c r="ADD164" s="1"/>
      <c r="ADE164" s="1"/>
      <c r="ADF164" s="1"/>
      <c r="ADG164" s="1"/>
      <c r="ADH164" s="1"/>
      <c r="ADI164" s="1"/>
      <c r="ADJ164" s="1"/>
      <c r="ADK164" s="1"/>
      <c r="ADL164" s="1"/>
      <c r="ADM164" s="1"/>
      <c r="ADN164" s="1"/>
      <c r="ADO164" s="1"/>
      <c r="ADP164" s="1"/>
      <c r="ADQ164" s="1"/>
      <c r="ADR164" s="1"/>
      <c r="ADS164" s="1"/>
      <c r="ADT164" s="1"/>
      <c r="ADU164" s="1"/>
      <c r="ADV164" s="1"/>
      <c r="ADW164" s="1"/>
      <c r="ADX164" s="1"/>
      <c r="ADY164" s="1"/>
      <c r="ADZ164" s="1"/>
      <c r="AEA164" s="1"/>
      <c r="AEB164" s="1"/>
      <c r="AEC164" s="1"/>
      <c r="AED164" s="1"/>
      <c r="AEE164" s="1"/>
      <c r="AEF164" s="1"/>
      <c r="AEG164" s="1"/>
      <c r="AEH164" s="1"/>
      <c r="AEI164" s="1"/>
      <c r="AEJ164" s="1"/>
      <c r="AEK164" s="1"/>
      <c r="AEL164" s="1"/>
      <c r="AEM164" s="1"/>
      <c r="AEN164" s="1"/>
      <c r="AEO164" s="1"/>
      <c r="AEP164" s="1"/>
      <c r="AEQ164" s="1"/>
      <c r="AER164" s="1"/>
      <c r="AES164" s="1"/>
      <c r="AET164" s="1"/>
      <c r="AEU164" s="1"/>
      <c r="AEV164" s="1"/>
      <c r="AEW164" s="1"/>
      <c r="AEX164" s="1"/>
      <c r="AEY164" s="1"/>
      <c r="AEZ164" s="1"/>
      <c r="AFA164" s="1"/>
      <c r="AFB164" s="1"/>
      <c r="AFC164" s="1"/>
      <c r="AFD164" s="1"/>
      <c r="AFE164" s="1"/>
      <c r="AFF164" s="1"/>
      <c r="AFG164" s="1"/>
      <c r="AFH164" s="1"/>
      <c r="AFI164" s="1"/>
      <c r="AFJ164" s="1"/>
      <c r="AFK164" s="1"/>
      <c r="AFL164" s="1"/>
      <c r="AFM164" s="1"/>
      <c r="AFN164" s="1"/>
      <c r="AFO164" s="1"/>
      <c r="AFP164" s="1"/>
      <c r="AFQ164" s="1"/>
      <c r="AFR164" s="1"/>
      <c r="AFS164" s="1"/>
      <c r="AFT164" s="1"/>
      <c r="AFU164" s="1"/>
      <c r="AFV164" s="1"/>
      <c r="AFW164" s="1"/>
      <c r="AFX164" s="1"/>
    </row>
    <row r="165" spans="1:856" s="1" customFormat="1" x14ac:dyDescent="0.25">
      <c r="E165" s="14"/>
    </row>
    <row r="166" spans="1:856" s="1" customFormat="1" x14ac:dyDescent="0.25">
      <c r="B166" s="13" t="s">
        <v>714</v>
      </c>
      <c r="C166" s="13" t="s">
        <v>584</v>
      </c>
      <c r="D166" s="13" t="s">
        <v>945</v>
      </c>
      <c r="E166" s="14">
        <v>28382</v>
      </c>
      <c r="F166" s="1" t="s">
        <v>946</v>
      </c>
      <c r="G166" s="1" t="s">
        <v>1003</v>
      </c>
      <c r="H166" s="1" t="s">
        <v>1018</v>
      </c>
    </row>
    <row r="167" spans="1:856" s="1" customFormat="1" x14ac:dyDescent="0.25">
      <c r="A167" s="1">
        <v>167</v>
      </c>
      <c r="B167" s="13" t="s">
        <v>1115</v>
      </c>
      <c r="C167" s="13" t="s">
        <v>53</v>
      </c>
      <c r="D167" s="13" t="s">
        <v>1116</v>
      </c>
      <c r="E167" s="14">
        <v>27395</v>
      </c>
      <c r="F167" s="1" t="s">
        <v>1117</v>
      </c>
      <c r="G167" s="1" t="s">
        <v>1003</v>
      </c>
      <c r="H167" s="1" t="s">
        <v>1018</v>
      </c>
      <c r="K167" s="1">
        <v>15</v>
      </c>
      <c r="L167" s="1">
        <v>10</v>
      </c>
      <c r="Q167" s="1">
        <v>20</v>
      </c>
      <c r="S167" s="1">
        <v>20</v>
      </c>
      <c r="Y167" s="1">
        <v>30</v>
      </c>
      <c r="Z167" s="1">
        <v>10</v>
      </c>
      <c r="AF167" s="1">
        <f t="shared" ref="AF167:AF175" si="6">SUM(I167:AE167)</f>
        <v>105</v>
      </c>
    </row>
    <row r="168" spans="1:856" s="1" customFormat="1" x14ac:dyDescent="0.25">
      <c r="A168" s="1">
        <v>173</v>
      </c>
      <c r="B168" s="13" t="s">
        <v>269</v>
      </c>
      <c r="C168" s="13" t="s">
        <v>62</v>
      </c>
      <c r="D168" s="13" t="s">
        <v>198</v>
      </c>
      <c r="E168" s="14">
        <v>27386</v>
      </c>
      <c r="F168" s="1" t="s">
        <v>270</v>
      </c>
      <c r="G168" s="1" t="s">
        <v>1003</v>
      </c>
      <c r="H168" s="1" t="s">
        <v>1018</v>
      </c>
      <c r="K168" s="1">
        <v>10</v>
      </c>
      <c r="P168" s="1">
        <v>10</v>
      </c>
      <c r="Q168" s="1">
        <v>20</v>
      </c>
      <c r="R168" s="1">
        <v>10</v>
      </c>
      <c r="U168" s="1">
        <v>10</v>
      </c>
      <c r="V168" s="1">
        <v>10</v>
      </c>
      <c r="Y168" s="1">
        <v>15</v>
      </c>
      <c r="Z168" s="1">
        <v>10</v>
      </c>
      <c r="AB168" s="1">
        <v>10</v>
      </c>
      <c r="AF168" s="1">
        <f t="shared" si="6"/>
        <v>105</v>
      </c>
    </row>
    <row r="169" spans="1:856" s="1" customFormat="1" x14ac:dyDescent="0.25">
      <c r="A169" s="1">
        <v>186</v>
      </c>
      <c r="B169" s="7" t="s">
        <v>906</v>
      </c>
      <c r="C169" s="7" t="s">
        <v>652</v>
      </c>
      <c r="D169" s="7" t="s">
        <v>903</v>
      </c>
      <c r="E169" s="52" t="s">
        <v>907</v>
      </c>
      <c r="F169" s="1" t="s">
        <v>908</v>
      </c>
      <c r="G169" s="7" t="s">
        <v>1003</v>
      </c>
      <c r="H169" s="7" t="s">
        <v>1018</v>
      </c>
      <c r="M169" s="1">
        <v>10</v>
      </c>
      <c r="R169" s="1">
        <v>10</v>
      </c>
      <c r="AD169" s="1">
        <v>20</v>
      </c>
      <c r="AF169" s="1">
        <f t="shared" si="6"/>
        <v>40</v>
      </c>
    </row>
    <row r="170" spans="1:856" s="1" customFormat="1" x14ac:dyDescent="0.25">
      <c r="B170" s="7" t="s">
        <v>1378</v>
      </c>
      <c r="C170" s="7" t="s">
        <v>272</v>
      </c>
      <c r="D170" s="7" t="s">
        <v>538</v>
      </c>
      <c r="E170" s="52"/>
      <c r="G170" s="7" t="s">
        <v>1003</v>
      </c>
      <c r="H170" s="7" t="s">
        <v>1018</v>
      </c>
      <c r="AC170" s="1">
        <v>20</v>
      </c>
      <c r="AF170" s="1">
        <f t="shared" si="6"/>
        <v>20</v>
      </c>
    </row>
    <row r="171" spans="1:856" s="1" customFormat="1" x14ac:dyDescent="0.25">
      <c r="A171" s="1">
        <v>157</v>
      </c>
      <c r="B171" s="7" t="s">
        <v>551</v>
      </c>
      <c r="C171" s="7" t="s">
        <v>162</v>
      </c>
      <c r="D171" s="7" t="s">
        <v>538</v>
      </c>
      <c r="E171" s="8">
        <v>26809</v>
      </c>
      <c r="F171" s="1" t="s">
        <v>552</v>
      </c>
      <c r="G171" s="7" t="s">
        <v>1003</v>
      </c>
      <c r="H171" s="7" t="s">
        <v>1018</v>
      </c>
      <c r="I171" s="1">
        <v>50</v>
      </c>
      <c r="J171" s="1">
        <v>20</v>
      </c>
      <c r="K171" s="1">
        <v>20</v>
      </c>
      <c r="L171" s="1">
        <v>30</v>
      </c>
      <c r="M171" s="1">
        <v>30</v>
      </c>
      <c r="N171" s="1">
        <v>30</v>
      </c>
      <c r="O171" s="1">
        <v>20</v>
      </c>
      <c r="Q171" s="1">
        <v>20</v>
      </c>
      <c r="R171" s="1">
        <v>10</v>
      </c>
      <c r="S171" s="1">
        <v>20</v>
      </c>
      <c r="T171" s="1">
        <v>50</v>
      </c>
      <c r="U171" s="1">
        <v>30</v>
      </c>
      <c r="V171" s="1">
        <v>20</v>
      </c>
      <c r="Y171" s="1">
        <v>50</v>
      </c>
      <c r="Z171" s="1">
        <v>20</v>
      </c>
      <c r="AB171" s="1">
        <v>10</v>
      </c>
      <c r="AC171" s="1">
        <v>20</v>
      </c>
      <c r="AE171" s="1">
        <v>10</v>
      </c>
      <c r="AF171" s="1">
        <f t="shared" si="6"/>
        <v>460</v>
      </c>
    </row>
    <row r="172" spans="1:856" s="1" customFormat="1" x14ac:dyDescent="0.25">
      <c r="A172" s="1">
        <v>176</v>
      </c>
      <c r="B172" s="7" t="s">
        <v>352</v>
      </c>
      <c r="C172" s="7" t="s">
        <v>264</v>
      </c>
      <c r="D172" s="7" t="s">
        <v>343</v>
      </c>
      <c r="E172" s="8"/>
      <c r="F172" s="7" t="s">
        <v>1127</v>
      </c>
      <c r="G172" s="7" t="s">
        <v>1003</v>
      </c>
      <c r="H172" s="7" t="s">
        <v>1018</v>
      </c>
      <c r="K172" s="1">
        <v>10</v>
      </c>
      <c r="AF172" s="1">
        <f t="shared" si="6"/>
        <v>10</v>
      </c>
    </row>
    <row r="173" spans="1:856" s="1" customFormat="1" x14ac:dyDescent="0.25">
      <c r="A173" s="1">
        <v>151</v>
      </c>
      <c r="B173" s="13" t="s">
        <v>725</v>
      </c>
      <c r="C173" s="13" t="s">
        <v>697</v>
      </c>
      <c r="D173" s="13" t="s">
        <v>284</v>
      </c>
      <c r="E173" s="14">
        <v>27303</v>
      </c>
      <c r="F173" s="1" t="s">
        <v>726</v>
      </c>
      <c r="G173" s="1" t="s">
        <v>1003</v>
      </c>
      <c r="H173" s="7" t="s">
        <v>1018</v>
      </c>
      <c r="I173" s="1">
        <v>10</v>
      </c>
      <c r="J173" s="1">
        <v>10</v>
      </c>
      <c r="K173" s="1">
        <v>10</v>
      </c>
      <c r="O173" s="1">
        <v>20</v>
      </c>
      <c r="Q173" s="1">
        <v>20</v>
      </c>
      <c r="R173" s="1">
        <v>10</v>
      </c>
      <c r="T173" s="1">
        <v>10</v>
      </c>
      <c r="AB173" s="1">
        <v>10</v>
      </c>
      <c r="AE173" s="1">
        <v>10</v>
      </c>
      <c r="AF173" s="1">
        <f t="shared" si="6"/>
        <v>110</v>
      </c>
    </row>
    <row r="174" spans="1:856" s="1" customFormat="1" x14ac:dyDescent="0.25">
      <c r="B174" s="13" t="s">
        <v>1355</v>
      </c>
      <c r="C174" s="13" t="s">
        <v>1356</v>
      </c>
      <c r="D174" s="13" t="s">
        <v>338</v>
      </c>
      <c r="E174" s="14"/>
      <c r="G174" s="1" t="s">
        <v>1003</v>
      </c>
      <c r="H174" s="7" t="s">
        <v>1018</v>
      </c>
      <c r="AF174" s="1">
        <f t="shared" si="6"/>
        <v>0</v>
      </c>
    </row>
    <row r="175" spans="1:856" s="1" customFormat="1" ht="16.5" x14ac:dyDescent="0.25">
      <c r="A175" s="1">
        <v>196</v>
      </c>
      <c r="B175" s="33" t="s">
        <v>1278</v>
      </c>
      <c r="C175" s="33" t="s">
        <v>337</v>
      </c>
      <c r="D175" s="37" t="s">
        <v>1092</v>
      </c>
      <c r="E175" s="30">
        <v>27643</v>
      </c>
      <c r="F175" s="1" t="s">
        <v>1279</v>
      </c>
      <c r="G175" s="1" t="s">
        <v>1003</v>
      </c>
      <c r="H175" s="7" t="s">
        <v>1018</v>
      </c>
      <c r="U175" s="1">
        <v>10</v>
      </c>
      <c r="AF175" s="1">
        <f t="shared" si="6"/>
        <v>10</v>
      </c>
    </row>
    <row r="176" spans="1:856" s="1" customFormat="1" x14ac:dyDescent="0.25">
      <c r="B176" s="17" t="s">
        <v>121</v>
      </c>
      <c r="C176" s="17" t="s">
        <v>122</v>
      </c>
      <c r="D176" s="20" t="s">
        <v>116</v>
      </c>
      <c r="E176" s="19">
        <v>26928</v>
      </c>
      <c r="F176" s="1" t="s">
        <v>123</v>
      </c>
      <c r="G176" s="7" t="s">
        <v>1003</v>
      </c>
      <c r="H176" s="7" t="s">
        <v>1018</v>
      </c>
    </row>
    <row r="177" spans="1:32" s="1" customFormat="1" x14ac:dyDescent="0.25">
      <c r="A177" s="1">
        <v>152</v>
      </c>
      <c r="B177" s="28" t="s">
        <v>52</v>
      </c>
      <c r="C177" s="28" t="s">
        <v>53</v>
      </c>
      <c r="D177" s="28" t="s">
        <v>54</v>
      </c>
      <c r="E177" s="47">
        <v>27182</v>
      </c>
      <c r="F177" s="1" t="s">
        <v>55</v>
      </c>
      <c r="G177" s="7" t="s">
        <v>1003</v>
      </c>
      <c r="H177" s="7" t="s">
        <v>1018</v>
      </c>
      <c r="I177" s="1">
        <v>10</v>
      </c>
      <c r="J177" s="1">
        <v>10</v>
      </c>
      <c r="K177" s="1">
        <v>10</v>
      </c>
      <c r="L177" s="1">
        <v>10</v>
      </c>
      <c r="P177" s="1">
        <v>10</v>
      </c>
      <c r="Q177" s="1">
        <v>20</v>
      </c>
      <c r="S177" s="1">
        <v>20</v>
      </c>
      <c r="T177" s="1">
        <v>10</v>
      </c>
      <c r="V177" s="1">
        <v>10</v>
      </c>
      <c r="AF177" s="1">
        <f>SUM(I177:AE177)</f>
        <v>110</v>
      </c>
    </row>
    <row r="178" spans="1:32" s="1" customFormat="1" x14ac:dyDescent="0.25">
      <c r="A178" s="1">
        <v>155</v>
      </c>
      <c r="B178" s="10" t="s">
        <v>975</v>
      </c>
      <c r="C178" s="10" t="s">
        <v>67</v>
      </c>
      <c r="D178" s="25" t="s">
        <v>971</v>
      </c>
      <c r="E178" s="11">
        <v>27878</v>
      </c>
      <c r="F178" s="1" t="s">
        <v>976</v>
      </c>
      <c r="G178" s="1" t="s">
        <v>1003</v>
      </c>
      <c r="H178" s="7" t="s">
        <v>1018</v>
      </c>
      <c r="I178" s="1">
        <v>10</v>
      </c>
      <c r="L178" s="1">
        <v>15</v>
      </c>
      <c r="M178" s="1">
        <v>20</v>
      </c>
      <c r="N178" s="1">
        <v>20</v>
      </c>
      <c r="P178" s="1">
        <v>10</v>
      </c>
      <c r="U178" s="1">
        <v>50</v>
      </c>
      <c r="V178" s="1">
        <v>50</v>
      </c>
      <c r="W178" s="1">
        <v>10</v>
      </c>
      <c r="AC178" s="1">
        <v>20</v>
      </c>
      <c r="AE178" s="1">
        <v>10</v>
      </c>
      <c r="AF178" s="1">
        <f>SUM(I178:AE178)</f>
        <v>215</v>
      </c>
    </row>
    <row r="179" spans="1:32" s="1" customFormat="1" x14ac:dyDescent="0.25">
      <c r="A179" s="1">
        <v>161</v>
      </c>
      <c r="B179" s="10" t="s">
        <v>1058</v>
      </c>
      <c r="C179" s="10" t="s">
        <v>1059</v>
      </c>
      <c r="D179" s="63" t="s">
        <v>186</v>
      </c>
      <c r="E179" s="11">
        <v>28126</v>
      </c>
      <c r="F179" s="1" t="s">
        <v>1060</v>
      </c>
      <c r="G179" s="1" t="s">
        <v>1003</v>
      </c>
      <c r="H179" s="7" t="s">
        <v>1018</v>
      </c>
      <c r="I179" s="1">
        <v>10</v>
      </c>
      <c r="M179" s="1">
        <v>10</v>
      </c>
      <c r="O179" s="1">
        <v>20</v>
      </c>
      <c r="P179" s="1">
        <v>20</v>
      </c>
      <c r="AF179" s="1">
        <f>SUM(I179:AE179)</f>
        <v>60</v>
      </c>
    </row>
    <row r="180" spans="1:32" s="1" customFormat="1" ht="16.5" x14ac:dyDescent="0.25">
      <c r="B180" s="33" t="s">
        <v>461</v>
      </c>
      <c r="C180" s="33" t="s">
        <v>136</v>
      </c>
      <c r="D180" s="37" t="s">
        <v>460</v>
      </c>
      <c r="E180" s="6" t="s">
        <v>462</v>
      </c>
      <c r="F180" s="1" t="s">
        <v>463</v>
      </c>
      <c r="G180" s="1" t="s">
        <v>1003</v>
      </c>
      <c r="H180" s="7" t="s">
        <v>1018</v>
      </c>
    </row>
    <row r="181" spans="1:32" s="1" customFormat="1" ht="16.5" x14ac:dyDescent="0.25">
      <c r="A181" s="91">
        <v>125</v>
      </c>
      <c r="B181" s="33" t="s">
        <v>1146</v>
      </c>
      <c r="C181" s="33" t="s">
        <v>56</v>
      </c>
      <c r="D181" s="37" t="s">
        <v>1149</v>
      </c>
      <c r="E181" s="6" t="s">
        <v>1167</v>
      </c>
      <c r="F181" s="1" t="s">
        <v>1168</v>
      </c>
      <c r="G181" s="91" t="s">
        <v>1003</v>
      </c>
      <c r="H181" s="7" t="s">
        <v>1018</v>
      </c>
      <c r="N181" s="1">
        <v>70</v>
      </c>
      <c r="AB181" s="1">
        <v>10</v>
      </c>
      <c r="AC181" s="1">
        <v>20</v>
      </c>
      <c r="AF181" s="1">
        <f>SUM(I181:AE181)</f>
        <v>100</v>
      </c>
    </row>
    <row r="182" spans="1:32" s="1" customFormat="1" x14ac:dyDescent="0.25">
      <c r="A182" s="1">
        <v>160</v>
      </c>
      <c r="B182" s="17" t="s">
        <v>194</v>
      </c>
      <c r="C182" s="17" t="s">
        <v>189</v>
      </c>
      <c r="D182" s="20" t="s">
        <v>186</v>
      </c>
      <c r="E182" s="19">
        <v>27001</v>
      </c>
      <c r="F182" s="1" t="s">
        <v>195</v>
      </c>
      <c r="G182" s="7" t="s">
        <v>1003</v>
      </c>
      <c r="H182" s="7" t="s">
        <v>1018</v>
      </c>
      <c r="I182" s="1">
        <v>10</v>
      </c>
      <c r="J182" s="1">
        <v>10</v>
      </c>
      <c r="K182" s="1">
        <v>10</v>
      </c>
      <c r="L182" s="1">
        <v>10</v>
      </c>
      <c r="M182" s="1">
        <v>10</v>
      </c>
      <c r="O182" s="1">
        <v>20</v>
      </c>
      <c r="P182" s="1">
        <v>10</v>
      </c>
      <c r="Q182" s="1">
        <v>20</v>
      </c>
      <c r="R182" s="1">
        <v>10</v>
      </c>
      <c r="T182" s="1">
        <v>30</v>
      </c>
      <c r="V182" s="1">
        <v>10</v>
      </c>
      <c r="W182" s="1">
        <v>10</v>
      </c>
      <c r="X182" s="1">
        <v>20</v>
      </c>
      <c r="AB182" s="1">
        <v>10</v>
      </c>
      <c r="AC182" s="1">
        <v>20</v>
      </c>
      <c r="AD182" s="1">
        <v>20</v>
      </c>
      <c r="AE182" s="1">
        <v>30</v>
      </c>
      <c r="AF182" s="1">
        <f>SUM(I182:AE182)</f>
        <v>260</v>
      </c>
    </row>
    <row r="183" spans="1:32" s="1" customFormat="1" x14ac:dyDescent="0.25">
      <c r="A183" s="1">
        <v>166</v>
      </c>
      <c r="B183" s="17" t="s">
        <v>126</v>
      </c>
      <c r="C183" s="17" t="s">
        <v>127</v>
      </c>
      <c r="D183" s="20" t="s">
        <v>116</v>
      </c>
      <c r="E183" s="19">
        <v>27617</v>
      </c>
      <c r="F183" s="1" t="s">
        <v>128</v>
      </c>
      <c r="G183" s="1" t="s">
        <v>1003</v>
      </c>
      <c r="H183" s="7" t="s">
        <v>1018</v>
      </c>
      <c r="K183" s="1">
        <v>10</v>
      </c>
      <c r="AF183" s="1">
        <f>SUM(I183:AE183)</f>
        <v>10</v>
      </c>
    </row>
    <row r="184" spans="1:32" s="1" customFormat="1" x14ac:dyDescent="0.25">
      <c r="B184" s="7" t="s">
        <v>771</v>
      </c>
      <c r="C184" s="7" t="s">
        <v>201</v>
      </c>
      <c r="D184" s="7" t="s">
        <v>768</v>
      </c>
      <c r="E184" s="47">
        <v>27018</v>
      </c>
      <c r="F184" s="1" t="s">
        <v>772</v>
      </c>
      <c r="G184" s="7" t="s">
        <v>1003</v>
      </c>
      <c r="H184" s="7" t="s">
        <v>1018</v>
      </c>
    </row>
    <row r="185" spans="1:32" s="1" customFormat="1" x14ac:dyDescent="0.25">
      <c r="B185" s="17" t="s">
        <v>129</v>
      </c>
      <c r="C185" s="17" t="s">
        <v>130</v>
      </c>
      <c r="D185" s="20" t="s">
        <v>116</v>
      </c>
      <c r="E185" s="19">
        <v>27153</v>
      </c>
      <c r="F185" s="1" t="s">
        <v>131</v>
      </c>
      <c r="G185" s="7" t="s">
        <v>1003</v>
      </c>
      <c r="H185" s="7" t="s">
        <v>1018</v>
      </c>
    </row>
    <row r="186" spans="1:32" s="1" customFormat="1" x14ac:dyDescent="0.25">
      <c r="A186" s="1">
        <v>128</v>
      </c>
      <c r="B186" s="32" t="s">
        <v>832</v>
      </c>
      <c r="C186" s="7" t="s">
        <v>264</v>
      </c>
      <c r="D186" s="7" t="s">
        <v>516</v>
      </c>
      <c r="E186" s="52" t="s">
        <v>833</v>
      </c>
      <c r="F186" s="1" t="s">
        <v>834</v>
      </c>
      <c r="G186" s="7" t="s">
        <v>1003</v>
      </c>
      <c r="H186" s="7" t="s">
        <v>1018</v>
      </c>
      <c r="X186" s="1">
        <v>20</v>
      </c>
      <c r="Z186" s="1">
        <v>10</v>
      </c>
      <c r="AF186" s="1">
        <f t="shared" ref="AF186:AF191" si="7">SUM(K186:AE186)</f>
        <v>30</v>
      </c>
    </row>
    <row r="187" spans="1:32" s="1" customFormat="1" x14ac:dyDescent="0.25">
      <c r="A187" s="1">
        <v>171</v>
      </c>
      <c r="B187" s="13" t="s">
        <v>212</v>
      </c>
      <c r="C187" s="13" t="s">
        <v>78</v>
      </c>
      <c r="D187" s="13" t="s">
        <v>198</v>
      </c>
      <c r="E187" s="14">
        <v>28081</v>
      </c>
      <c r="F187" s="1" t="s">
        <v>213</v>
      </c>
      <c r="G187" s="1" t="s">
        <v>1003</v>
      </c>
      <c r="H187" s="7" t="s">
        <v>1018</v>
      </c>
      <c r="K187" s="1">
        <v>50</v>
      </c>
      <c r="AB187" s="1">
        <v>50</v>
      </c>
      <c r="AC187" s="1">
        <v>20</v>
      </c>
      <c r="AE187" s="1">
        <v>20</v>
      </c>
      <c r="AF187" s="1">
        <f t="shared" si="7"/>
        <v>140</v>
      </c>
    </row>
    <row r="188" spans="1:32" s="1" customFormat="1" x14ac:dyDescent="0.25">
      <c r="A188" s="1">
        <v>172</v>
      </c>
      <c r="B188" s="7" t="s">
        <v>791</v>
      </c>
      <c r="C188" s="7" t="s">
        <v>597</v>
      </c>
      <c r="D188" s="7" t="s">
        <v>768</v>
      </c>
      <c r="E188" s="47">
        <v>26710</v>
      </c>
      <c r="F188" s="1" t="s">
        <v>792</v>
      </c>
      <c r="G188" s="7" t="s">
        <v>1003</v>
      </c>
      <c r="H188" s="7" t="s">
        <v>1018</v>
      </c>
      <c r="K188" s="1">
        <v>10</v>
      </c>
      <c r="AB188" s="1">
        <v>10</v>
      </c>
      <c r="AE188" s="1">
        <v>10</v>
      </c>
      <c r="AF188" s="1">
        <f t="shared" si="7"/>
        <v>30</v>
      </c>
    </row>
    <row r="189" spans="1:32" s="1" customFormat="1" x14ac:dyDescent="0.25">
      <c r="A189" s="1">
        <v>185</v>
      </c>
      <c r="B189" s="7" t="s">
        <v>1213</v>
      </c>
      <c r="C189" s="7" t="s">
        <v>337</v>
      </c>
      <c r="D189" s="7" t="s">
        <v>1029</v>
      </c>
      <c r="E189" s="47">
        <v>27109</v>
      </c>
      <c r="F189" s="7" t="s">
        <v>1215</v>
      </c>
      <c r="G189" s="7" t="s">
        <v>1003</v>
      </c>
      <c r="H189" s="7" t="s">
        <v>1018</v>
      </c>
      <c r="M189" s="1">
        <v>10</v>
      </c>
      <c r="O189" s="1">
        <v>20</v>
      </c>
      <c r="AF189" s="1">
        <f t="shared" si="7"/>
        <v>30</v>
      </c>
    </row>
    <row r="190" spans="1:32" s="1" customFormat="1" x14ac:dyDescent="0.25">
      <c r="A190" s="91">
        <v>66</v>
      </c>
      <c r="B190" s="13" t="s">
        <v>260</v>
      </c>
      <c r="C190" s="13" t="s">
        <v>261</v>
      </c>
      <c r="D190" s="13" t="s">
        <v>198</v>
      </c>
      <c r="E190" s="14">
        <v>27508</v>
      </c>
      <c r="F190" s="1" t="s">
        <v>262</v>
      </c>
      <c r="G190" s="91" t="s">
        <v>1003</v>
      </c>
      <c r="H190" s="7" t="s">
        <v>1018</v>
      </c>
      <c r="Q190" s="1">
        <v>20</v>
      </c>
      <c r="AC190" s="1">
        <v>20</v>
      </c>
      <c r="AF190" s="1">
        <f t="shared" si="7"/>
        <v>40</v>
      </c>
    </row>
    <row r="191" spans="1:32" s="1" customFormat="1" x14ac:dyDescent="0.25">
      <c r="A191" s="91">
        <v>273</v>
      </c>
      <c r="B191" s="13" t="s">
        <v>266</v>
      </c>
      <c r="C191" s="13" t="s">
        <v>235</v>
      </c>
      <c r="D191" s="13" t="s">
        <v>198</v>
      </c>
      <c r="E191" s="14">
        <v>28116</v>
      </c>
      <c r="F191" s="1" t="s">
        <v>267</v>
      </c>
      <c r="G191" s="91" t="s">
        <v>1003</v>
      </c>
      <c r="H191" s="7" t="s">
        <v>1018</v>
      </c>
      <c r="O191" s="1">
        <v>20</v>
      </c>
      <c r="Q191" s="1">
        <v>20</v>
      </c>
      <c r="Y191" s="1">
        <v>10</v>
      </c>
      <c r="AB191" s="1">
        <v>10</v>
      </c>
      <c r="AC191" s="1">
        <v>20</v>
      </c>
      <c r="AF191" s="1">
        <f t="shared" si="7"/>
        <v>80</v>
      </c>
    </row>
    <row r="192" spans="1:32" s="1" customFormat="1" x14ac:dyDescent="0.25">
      <c r="A192" s="1">
        <v>120</v>
      </c>
      <c r="B192" s="17" t="s">
        <v>1340</v>
      </c>
      <c r="C192" s="17" t="s">
        <v>222</v>
      </c>
      <c r="D192" s="20" t="s">
        <v>316</v>
      </c>
      <c r="E192" s="19">
        <v>28181</v>
      </c>
      <c r="G192" s="7" t="s">
        <v>1003</v>
      </c>
      <c r="H192" s="7" t="s">
        <v>1018</v>
      </c>
      <c r="Z192" s="1">
        <v>10</v>
      </c>
      <c r="AB192" s="1">
        <v>10</v>
      </c>
      <c r="AE192" s="1">
        <v>10</v>
      </c>
      <c r="AF192" s="1">
        <f>SUM(Z192:AE192)</f>
        <v>30</v>
      </c>
    </row>
    <row r="193" spans="1:32" s="1" customFormat="1" x14ac:dyDescent="0.25">
      <c r="B193" s="21" t="s">
        <v>214</v>
      </c>
      <c r="C193" s="21" t="s">
        <v>215</v>
      </c>
      <c r="D193" s="21" t="s">
        <v>198</v>
      </c>
      <c r="E193" s="14">
        <v>28381</v>
      </c>
      <c r="F193" s="1" t="s">
        <v>216</v>
      </c>
      <c r="G193" s="45" t="s">
        <v>1003</v>
      </c>
      <c r="H193" s="46" t="s">
        <v>1018</v>
      </c>
    </row>
    <row r="194" spans="1:32" s="1" customFormat="1" x14ac:dyDescent="0.25">
      <c r="A194" s="91">
        <v>126</v>
      </c>
      <c r="B194" s="28" t="s">
        <v>263</v>
      </c>
      <c r="C194" s="28" t="s">
        <v>264</v>
      </c>
      <c r="D194" s="28" t="s">
        <v>198</v>
      </c>
      <c r="E194" s="47">
        <v>26983</v>
      </c>
      <c r="F194" s="1" t="s">
        <v>265</v>
      </c>
      <c r="G194" s="92" t="s">
        <v>1003</v>
      </c>
      <c r="H194" s="7" t="s">
        <v>1018</v>
      </c>
      <c r="Q194" s="1">
        <v>20</v>
      </c>
      <c r="R194" s="1">
        <v>10</v>
      </c>
      <c r="AC194" s="1">
        <v>20</v>
      </c>
      <c r="AF194" s="1">
        <f>SUM(K194:AE194)</f>
        <v>50</v>
      </c>
    </row>
    <row r="195" spans="1:32" s="1" customFormat="1" x14ac:dyDescent="0.25">
      <c r="A195" s="1">
        <v>169</v>
      </c>
      <c r="B195" s="28" t="s">
        <v>1123</v>
      </c>
      <c r="C195" s="28" t="s">
        <v>1124</v>
      </c>
      <c r="D195" s="28" t="s">
        <v>1125</v>
      </c>
      <c r="E195" s="47"/>
      <c r="F195" s="7" t="s">
        <v>1126</v>
      </c>
      <c r="G195" s="7" t="s">
        <v>1003</v>
      </c>
      <c r="H195" s="7" t="s">
        <v>1018</v>
      </c>
      <c r="K195" s="1">
        <v>10</v>
      </c>
      <c r="AF195" s="1">
        <f>SUM(K195:AE195)</f>
        <v>10</v>
      </c>
    </row>
    <row r="196" spans="1:32" s="1" customFormat="1" x14ac:dyDescent="0.25">
      <c r="A196" s="1">
        <v>194</v>
      </c>
      <c r="B196" s="28" t="s">
        <v>1238</v>
      </c>
      <c r="C196" s="28" t="s">
        <v>607</v>
      </c>
      <c r="D196" s="28" t="s">
        <v>516</v>
      </c>
      <c r="E196" s="47">
        <v>26521</v>
      </c>
      <c r="F196" s="7" t="s">
        <v>1239</v>
      </c>
      <c r="G196" s="7" t="s">
        <v>1003</v>
      </c>
      <c r="H196" s="7" t="s">
        <v>1018</v>
      </c>
      <c r="P196" s="1">
        <v>50</v>
      </c>
      <c r="Q196" s="1">
        <v>20</v>
      </c>
      <c r="S196" s="1">
        <v>20</v>
      </c>
      <c r="AF196" s="1">
        <f>SUM(K196:AE196)</f>
        <v>90</v>
      </c>
    </row>
    <row r="197" spans="1:32" s="1" customFormat="1" x14ac:dyDescent="0.25">
      <c r="B197" s="1" t="s">
        <v>686</v>
      </c>
      <c r="C197" s="1" t="s">
        <v>687</v>
      </c>
      <c r="D197" s="1" t="s">
        <v>639</v>
      </c>
      <c r="E197" s="4" t="s">
        <v>688</v>
      </c>
      <c r="F197" s="1" t="s">
        <v>689</v>
      </c>
      <c r="G197" s="1" t="s">
        <v>1003</v>
      </c>
      <c r="H197" s="7" t="s">
        <v>1018</v>
      </c>
    </row>
    <row r="198" spans="1:32" s="1" customFormat="1" x14ac:dyDescent="0.25">
      <c r="A198" s="1">
        <v>197</v>
      </c>
      <c r="B198" s="27" t="s">
        <v>342</v>
      </c>
      <c r="C198" s="27" t="s">
        <v>10</v>
      </c>
      <c r="D198" s="29" t="s">
        <v>343</v>
      </c>
      <c r="E198" s="27" t="s">
        <v>344</v>
      </c>
      <c r="F198" s="1" t="s">
        <v>345</v>
      </c>
      <c r="G198" s="27" t="s">
        <v>1003</v>
      </c>
      <c r="H198" s="27" t="s">
        <v>1018</v>
      </c>
      <c r="U198" s="1">
        <v>10</v>
      </c>
      <c r="W198" s="1">
        <v>10</v>
      </c>
      <c r="AF198" s="1">
        <f>SUM(K198:AE198)</f>
        <v>20</v>
      </c>
    </row>
    <row r="199" spans="1:32" s="1" customFormat="1" x14ac:dyDescent="0.25">
      <c r="A199" s="1">
        <v>175</v>
      </c>
      <c r="B199" s="7" t="s">
        <v>919</v>
      </c>
      <c r="C199" s="7" t="s">
        <v>652</v>
      </c>
      <c r="D199" s="7" t="s">
        <v>903</v>
      </c>
      <c r="E199" s="52" t="s">
        <v>920</v>
      </c>
      <c r="F199" s="1" t="s">
        <v>921</v>
      </c>
      <c r="G199" s="7" t="s">
        <v>1003</v>
      </c>
      <c r="H199" s="7" t="s">
        <v>1018</v>
      </c>
      <c r="K199" s="1">
        <v>10</v>
      </c>
      <c r="L199" s="1">
        <v>10</v>
      </c>
      <c r="M199" s="1">
        <v>10</v>
      </c>
      <c r="P199" s="1">
        <v>10</v>
      </c>
      <c r="Q199" s="1">
        <v>20</v>
      </c>
      <c r="R199" s="1">
        <v>10</v>
      </c>
      <c r="S199" s="1">
        <v>20</v>
      </c>
      <c r="U199" s="1">
        <v>15</v>
      </c>
      <c r="W199" s="1">
        <v>30</v>
      </c>
      <c r="X199" s="1">
        <v>20</v>
      </c>
      <c r="AF199" s="1">
        <f>SUM(K199:AE199)</f>
        <v>155</v>
      </c>
    </row>
    <row r="200" spans="1:32" s="1" customFormat="1" x14ac:dyDescent="0.25">
      <c r="A200" s="1">
        <v>88</v>
      </c>
      <c r="B200" s="7" t="s">
        <v>1351</v>
      </c>
      <c r="C200" s="7" t="s">
        <v>624</v>
      </c>
      <c r="D200" s="7" t="s">
        <v>284</v>
      </c>
      <c r="E200" s="52" t="s">
        <v>1073</v>
      </c>
      <c r="F200" s="7" t="s">
        <v>1352</v>
      </c>
      <c r="G200" s="7" t="s">
        <v>1003</v>
      </c>
      <c r="H200" s="7" t="s">
        <v>1018</v>
      </c>
      <c r="AA200" s="1">
        <v>20</v>
      </c>
      <c r="AD200" s="1">
        <v>20</v>
      </c>
      <c r="AE200" s="1">
        <v>50</v>
      </c>
      <c r="AF200" s="1">
        <f>SUM(K200:AE200)</f>
        <v>90</v>
      </c>
    </row>
    <row r="201" spans="1:32" s="1" customFormat="1" x14ac:dyDescent="0.25">
      <c r="A201" s="1">
        <v>130</v>
      </c>
      <c r="B201" s="17" t="s">
        <v>297</v>
      </c>
      <c r="C201" s="17" t="s">
        <v>1322</v>
      </c>
      <c r="D201" s="20" t="s">
        <v>186</v>
      </c>
      <c r="E201" s="19">
        <v>27202</v>
      </c>
      <c r="F201" s="1" t="s">
        <v>1347</v>
      </c>
      <c r="G201" s="1" t="s">
        <v>1003</v>
      </c>
      <c r="H201" s="7" t="s">
        <v>1018</v>
      </c>
      <c r="Z201" s="1">
        <v>10</v>
      </c>
      <c r="AB201" s="1">
        <v>10</v>
      </c>
      <c r="AF201" s="1">
        <f>SUM(K201:AE201)</f>
        <v>20</v>
      </c>
    </row>
    <row r="202" spans="1:32" s="1" customFormat="1" x14ac:dyDescent="0.25">
      <c r="B202" s="17" t="s">
        <v>1169</v>
      </c>
      <c r="C202" s="17" t="s">
        <v>363</v>
      </c>
      <c r="D202" s="20" t="s">
        <v>1149</v>
      </c>
      <c r="E202" s="19">
        <v>27963</v>
      </c>
      <c r="F202" s="1" t="s">
        <v>1170</v>
      </c>
      <c r="G202" s="1" t="s">
        <v>1003</v>
      </c>
      <c r="H202" s="7" t="s">
        <v>1018</v>
      </c>
    </row>
    <row r="203" spans="1:32" s="1" customFormat="1" x14ac:dyDescent="0.25">
      <c r="A203" s="1">
        <v>132</v>
      </c>
      <c r="B203" s="7" t="s">
        <v>606</v>
      </c>
      <c r="C203" s="7" t="s">
        <v>363</v>
      </c>
      <c r="D203" s="7" t="s">
        <v>516</v>
      </c>
      <c r="E203" s="52"/>
      <c r="G203" s="7" t="s">
        <v>1003</v>
      </c>
      <c r="H203" s="7" t="s">
        <v>1018</v>
      </c>
      <c r="Z203" s="1">
        <v>15</v>
      </c>
      <c r="AF203" s="1">
        <f>SUM(K203:AE203)</f>
        <v>15</v>
      </c>
    </row>
    <row r="204" spans="1:32" s="1" customFormat="1" x14ac:dyDescent="0.25">
      <c r="B204" s="27" t="s">
        <v>359</v>
      </c>
      <c r="C204" s="27" t="s">
        <v>360</v>
      </c>
      <c r="D204" s="29" t="s">
        <v>343</v>
      </c>
      <c r="E204" s="40">
        <v>26943</v>
      </c>
      <c r="F204" s="1" t="s">
        <v>361</v>
      </c>
      <c r="G204" s="7" t="s">
        <v>1003</v>
      </c>
      <c r="H204" s="7" t="s">
        <v>1018</v>
      </c>
    </row>
    <row r="205" spans="1:32" s="1" customFormat="1" x14ac:dyDescent="0.25">
      <c r="A205" s="1">
        <v>165</v>
      </c>
      <c r="B205" s="7" t="s">
        <v>556</v>
      </c>
      <c r="C205" s="7" t="s">
        <v>557</v>
      </c>
      <c r="D205" s="7" t="s">
        <v>538</v>
      </c>
      <c r="E205" s="8">
        <v>26813</v>
      </c>
      <c r="F205" s="1" t="s">
        <v>558</v>
      </c>
      <c r="G205" s="7" t="s">
        <v>1003</v>
      </c>
      <c r="H205" s="7" t="s">
        <v>1018</v>
      </c>
      <c r="J205" s="1">
        <v>15</v>
      </c>
      <c r="K205" s="1">
        <v>10</v>
      </c>
      <c r="L205" s="1">
        <v>10</v>
      </c>
      <c r="M205" s="1">
        <v>10</v>
      </c>
      <c r="N205" s="1">
        <v>15</v>
      </c>
      <c r="O205" s="1">
        <v>20</v>
      </c>
      <c r="P205" s="1">
        <v>10</v>
      </c>
      <c r="R205" s="1">
        <v>20</v>
      </c>
      <c r="T205" s="1">
        <v>15</v>
      </c>
      <c r="U205" s="1">
        <v>20</v>
      </c>
      <c r="V205" s="1">
        <v>10</v>
      </c>
      <c r="Y205" s="1">
        <v>10</v>
      </c>
      <c r="Z205" s="1">
        <v>30</v>
      </c>
      <c r="AB205" s="1">
        <v>10</v>
      </c>
      <c r="AC205" s="1">
        <v>20</v>
      </c>
      <c r="AD205" s="1">
        <v>20</v>
      </c>
      <c r="AE205" s="1">
        <v>10</v>
      </c>
      <c r="AF205" s="1">
        <f>SUM(I205:AE205)</f>
        <v>255</v>
      </c>
    </row>
    <row r="206" spans="1:32" s="1" customFormat="1" x14ac:dyDescent="0.25">
      <c r="B206" s="7" t="s">
        <v>658</v>
      </c>
      <c r="C206" s="7" t="s">
        <v>652</v>
      </c>
      <c r="D206" s="7" t="s">
        <v>639</v>
      </c>
      <c r="E206" s="52" t="s">
        <v>659</v>
      </c>
      <c r="F206" s="1" t="s">
        <v>660</v>
      </c>
      <c r="G206" s="7" t="s">
        <v>1003</v>
      </c>
      <c r="H206" s="7" t="s">
        <v>1018</v>
      </c>
    </row>
    <row r="207" spans="1:32" s="1" customFormat="1" x14ac:dyDescent="0.25">
      <c r="A207" s="1">
        <v>178</v>
      </c>
      <c r="B207" s="34" t="s">
        <v>381</v>
      </c>
      <c r="C207" s="34" t="s">
        <v>264</v>
      </c>
      <c r="D207" s="34" t="s">
        <v>343</v>
      </c>
      <c r="E207" s="40">
        <v>27814</v>
      </c>
      <c r="F207" s="1" t="s">
        <v>382</v>
      </c>
      <c r="G207" s="34" t="s">
        <v>1003</v>
      </c>
      <c r="H207" s="34" t="s">
        <v>1018</v>
      </c>
      <c r="K207" s="1">
        <v>10</v>
      </c>
      <c r="O207" s="1">
        <v>20</v>
      </c>
      <c r="Q207" s="1">
        <v>20</v>
      </c>
      <c r="R207" s="1">
        <v>70</v>
      </c>
      <c r="U207" s="1">
        <v>70</v>
      </c>
      <c r="V207" s="1">
        <v>70</v>
      </c>
      <c r="W207" s="1">
        <v>70</v>
      </c>
      <c r="Y207" s="1">
        <v>10</v>
      </c>
      <c r="AC207" s="1">
        <v>20</v>
      </c>
      <c r="AF207" s="1">
        <f>SUM(I207:AE207)</f>
        <v>360</v>
      </c>
    </row>
    <row r="208" spans="1:32" s="1" customFormat="1" x14ac:dyDescent="0.25">
      <c r="A208" s="1">
        <v>156</v>
      </c>
      <c r="B208" s="1" t="s">
        <v>664</v>
      </c>
      <c r="C208" s="1" t="s">
        <v>597</v>
      </c>
      <c r="D208" s="1" t="s">
        <v>639</v>
      </c>
      <c r="E208" s="4" t="s">
        <v>665</v>
      </c>
      <c r="F208" s="1" t="s">
        <v>666</v>
      </c>
      <c r="G208" s="1" t="s">
        <v>1003</v>
      </c>
      <c r="H208" s="7" t="s">
        <v>1018</v>
      </c>
      <c r="I208" s="1">
        <v>10</v>
      </c>
      <c r="J208" s="1">
        <v>10</v>
      </c>
      <c r="L208" s="1">
        <v>20</v>
      </c>
      <c r="P208" s="1">
        <v>15</v>
      </c>
      <c r="Q208" s="1">
        <v>20</v>
      </c>
      <c r="T208" s="1">
        <v>10</v>
      </c>
      <c r="AF208" s="1">
        <f>SUM(I208:AE208)</f>
        <v>85</v>
      </c>
    </row>
    <row r="209" spans="1:32" s="1" customFormat="1" x14ac:dyDescent="0.25">
      <c r="A209" s="1">
        <v>180</v>
      </c>
      <c r="B209" s="1" t="s">
        <v>1197</v>
      </c>
      <c r="C209" s="1" t="s">
        <v>1137</v>
      </c>
      <c r="D209" s="1" t="s">
        <v>1194</v>
      </c>
      <c r="E209" s="4" t="s">
        <v>1198</v>
      </c>
      <c r="G209" s="1" t="s">
        <v>1003</v>
      </c>
      <c r="H209" s="7" t="s">
        <v>1018</v>
      </c>
      <c r="L209" s="1">
        <v>10</v>
      </c>
      <c r="AF209" s="1">
        <f>SUM(I209:AE209)</f>
        <v>10</v>
      </c>
    </row>
    <row r="210" spans="1:32" s="1" customFormat="1" x14ac:dyDescent="0.25">
      <c r="B210" s="17" t="s">
        <v>157</v>
      </c>
      <c r="C210" s="17" t="s">
        <v>158</v>
      </c>
      <c r="D210" s="20" t="s">
        <v>147</v>
      </c>
      <c r="E210" s="19">
        <v>27217</v>
      </c>
      <c r="F210" s="1" t="s">
        <v>159</v>
      </c>
      <c r="G210" s="1" t="s">
        <v>1003</v>
      </c>
      <c r="H210" s="7" t="s">
        <v>1018</v>
      </c>
    </row>
    <row r="211" spans="1:32" s="1" customFormat="1" x14ac:dyDescent="0.25">
      <c r="B211" s="26" t="s">
        <v>956</v>
      </c>
      <c r="C211" s="26" t="s">
        <v>957</v>
      </c>
      <c r="D211" s="26" t="s">
        <v>945</v>
      </c>
      <c r="E211" s="8">
        <v>26714</v>
      </c>
      <c r="F211" s="1" t="s">
        <v>958</v>
      </c>
      <c r="G211" s="46" t="s">
        <v>1003</v>
      </c>
      <c r="H211" s="46" t="s">
        <v>1018</v>
      </c>
    </row>
    <row r="212" spans="1:32" s="7" customFormat="1" x14ac:dyDescent="0.25">
      <c r="A212" s="7">
        <v>315</v>
      </c>
      <c r="B212" s="26" t="s">
        <v>274</v>
      </c>
      <c r="C212" s="26" t="s">
        <v>275</v>
      </c>
      <c r="D212" s="28" t="s">
        <v>198</v>
      </c>
      <c r="E212" s="47">
        <v>26001</v>
      </c>
      <c r="F212" s="7" t="s">
        <v>276</v>
      </c>
      <c r="G212" s="7" t="s">
        <v>1004</v>
      </c>
      <c r="H212" s="7" t="s">
        <v>1021</v>
      </c>
      <c r="AB212" s="7">
        <v>70</v>
      </c>
      <c r="AE212" s="7">
        <v>70</v>
      </c>
      <c r="AF212" s="7">
        <f>SUM(I212:AE212)</f>
        <v>140</v>
      </c>
    </row>
    <row r="213" spans="1:32" s="1" customFormat="1" x14ac:dyDescent="0.25">
      <c r="A213" s="1">
        <v>159</v>
      </c>
      <c r="B213" s="3" t="s">
        <v>611</v>
      </c>
      <c r="C213" s="3" t="s">
        <v>363</v>
      </c>
      <c r="D213" s="15" t="s">
        <v>580</v>
      </c>
      <c r="E213" s="16">
        <v>27807</v>
      </c>
      <c r="F213" s="1" t="s">
        <v>612</v>
      </c>
      <c r="G213" s="1" t="s">
        <v>1003</v>
      </c>
      <c r="H213" s="7" t="s">
        <v>1018</v>
      </c>
      <c r="I213" s="1">
        <v>20</v>
      </c>
      <c r="J213" s="1">
        <v>10</v>
      </c>
      <c r="Z213" s="1">
        <v>10</v>
      </c>
      <c r="AF213" s="1">
        <f>SUM(I213:AE213)</f>
        <v>40</v>
      </c>
    </row>
    <row r="214" spans="1:32" s="7" customFormat="1" x14ac:dyDescent="0.25">
      <c r="A214" s="7">
        <v>163</v>
      </c>
      <c r="B214" s="28" t="s">
        <v>229</v>
      </c>
      <c r="C214" s="28" t="s">
        <v>232</v>
      </c>
      <c r="D214" s="28" t="s">
        <v>198</v>
      </c>
      <c r="E214" s="47">
        <v>28184</v>
      </c>
      <c r="F214" s="7" t="s">
        <v>233</v>
      </c>
      <c r="G214" s="7" t="s">
        <v>1003</v>
      </c>
      <c r="H214" s="7" t="s">
        <v>1018</v>
      </c>
      <c r="J214" s="7">
        <v>10</v>
      </c>
      <c r="K214" s="7">
        <v>10</v>
      </c>
      <c r="L214" s="7">
        <v>10</v>
      </c>
      <c r="N214" s="7">
        <v>10</v>
      </c>
      <c r="P214" s="7">
        <v>10</v>
      </c>
      <c r="Q214" s="7">
        <v>20</v>
      </c>
      <c r="S214" s="7">
        <v>20</v>
      </c>
      <c r="T214" s="7">
        <v>20</v>
      </c>
      <c r="V214" s="7">
        <v>10</v>
      </c>
      <c r="Y214" s="7">
        <v>10</v>
      </c>
      <c r="AC214" s="7">
        <v>20</v>
      </c>
      <c r="AE214" s="7">
        <v>10</v>
      </c>
      <c r="AF214" s="7">
        <f>SUM(I214:AE214)</f>
        <v>160</v>
      </c>
    </row>
    <row r="215" spans="1:32" s="7" customFormat="1" ht="16.5" customHeight="1" x14ac:dyDescent="0.25">
      <c r="A215" s="7">
        <v>164</v>
      </c>
      <c r="B215" s="28" t="s">
        <v>229</v>
      </c>
      <c r="C215" s="28" t="s">
        <v>230</v>
      </c>
      <c r="D215" s="28" t="s">
        <v>198</v>
      </c>
      <c r="E215" s="47">
        <v>27322</v>
      </c>
      <c r="F215" s="7" t="s">
        <v>231</v>
      </c>
      <c r="G215" s="7" t="s">
        <v>1003</v>
      </c>
      <c r="H215" s="7" t="s">
        <v>1018</v>
      </c>
      <c r="J215" s="7">
        <v>70</v>
      </c>
      <c r="K215" s="7">
        <v>30</v>
      </c>
      <c r="L215" s="7">
        <v>10</v>
      </c>
      <c r="P215" s="7">
        <v>30</v>
      </c>
      <c r="Q215" s="7">
        <v>20</v>
      </c>
      <c r="R215" s="7">
        <v>50</v>
      </c>
      <c r="Y215" s="7">
        <v>70</v>
      </c>
      <c r="Z215" s="7">
        <v>70</v>
      </c>
      <c r="AB215" s="7">
        <v>30</v>
      </c>
      <c r="AC215" s="7">
        <v>20</v>
      </c>
      <c r="AE215" s="7">
        <v>10</v>
      </c>
      <c r="AF215" s="7">
        <f>SUM(I215:AE215)</f>
        <v>410</v>
      </c>
    </row>
    <row r="216" spans="1:32" s="72" customFormat="1" ht="16.5" customHeight="1" x14ac:dyDescent="0.25">
      <c r="A216" s="7"/>
      <c r="B216" s="28" t="s">
        <v>234</v>
      </c>
      <c r="C216" s="28" t="s">
        <v>235</v>
      </c>
      <c r="D216" s="28" t="s">
        <v>198</v>
      </c>
      <c r="E216" s="47">
        <v>27148</v>
      </c>
      <c r="F216" s="7" t="s">
        <v>236</v>
      </c>
      <c r="G216" s="7" t="s">
        <v>1003</v>
      </c>
      <c r="H216" s="64" t="s">
        <v>1018</v>
      </c>
    </row>
    <row r="217" spans="1:32" s="72" customFormat="1" ht="16.5" customHeight="1" x14ac:dyDescent="0.25">
      <c r="A217" s="7">
        <v>195</v>
      </c>
      <c r="B217" s="28" t="s">
        <v>1152</v>
      </c>
      <c r="C217" s="28" t="s">
        <v>1153</v>
      </c>
      <c r="D217" s="28" t="s">
        <v>1149</v>
      </c>
      <c r="E217" s="47">
        <v>27164</v>
      </c>
      <c r="F217" s="7" t="s">
        <v>1147</v>
      </c>
      <c r="G217" s="7" t="s">
        <v>1003</v>
      </c>
      <c r="H217" s="64" t="s">
        <v>1018</v>
      </c>
      <c r="M217" s="72">
        <v>70</v>
      </c>
      <c r="N217" s="72">
        <v>50</v>
      </c>
      <c r="O217" s="72">
        <v>20</v>
      </c>
      <c r="R217" s="72">
        <v>10</v>
      </c>
      <c r="AB217" s="72">
        <v>20</v>
      </c>
      <c r="AF217" s="72">
        <f>SUM(I217:AE217)</f>
        <v>170</v>
      </c>
    </row>
    <row r="218" spans="1:32" s="72" customFormat="1" x14ac:dyDescent="0.25">
      <c r="A218" s="7"/>
      <c r="B218" s="7" t="s">
        <v>667</v>
      </c>
      <c r="C218" s="7" t="s">
        <v>604</v>
      </c>
      <c r="D218" s="7" t="s">
        <v>639</v>
      </c>
      <c r="E218" s="52" t="s">
        <v>668</v>
      </c>
      <c r="F218" s="7" t="s">
        <v>669</v>
      </c>
      <c r="G218" s="7" t="s">
        <v>1003</v>
      </c>
      <c r="H218" s="64" t="s">
        <v>1018</v>
      </c>
    </row>
    <row r="219" spans="1:32" s="7" customFormat="1" x14ac:dyDescent="0.25">
      <c r="A219" s="7">
        <v>158</v>
      </c>
      <c r="B219" s="7" t="s">
        <v>546</v>
      </c>
      <c r="C219" s="7" t="s">
        <v>38</v>
      </c>
      <c r="D219" s="7" t="s">
        <v>538</v>
      </c>
      <c r="E219" s="8">
        <v>27577</v>
      </c>
      <c r="F219" s="7" t="s">
        <v>547</v>
      </c>
      <c r="G219" s="7" t="s">
        <v>1003</v>
      </c>
      <c r="H219" s="64" t="s">
        <v>1018</v>
      </c>
      <c r="I219" s="7">
        <v>15</v>
      </c>
      <c r="J219" s="7">
        <v>50</v>
      </c>
      <c r="K219" s="7">
        <v>10</v>
      </c>
      <c r="L219" s="7">
        <v>50</v>
      </c>
      <c r="M219" s="7">
        <v>15</v>
      </c>
      <c r="N219" s="7">
        <v>10</v>
      </c>
      <c r="O219" s="7">
        <v>20</v>
      </c>
      <c r="P219" s="7">
        <v>10</v>
      </c>
      <c r="Q219" s="7">
        <v>20</v>
      </c>
      <c r="T219" s="7">
        <v>70</v>
      </c>
      <c r="V219" s="7">
        <v>10</v>
      </c>
      <c r="Y219" s="7">
        <v>20</v>
      </c>
      <c r="Z219" s="7">
        <v>10</v>
      </c>
      <c r="AB219" s="7">
        <v>10</v>
      </c>
      <c r="AE219" s="7">
        <v>10</v>
      </c>
      <c r="AF219" s="7">
        <f>SUM(I219:AE219)</f>
        <v>330</v>
      </c>
    </row>
    <row r="220" spans="1:32" s="7" customFormat="1" x14ac:dyDescent="0.25">
      <c r="A220" s="7">
        <v>177</v>
      </c>
      <c r="B220" s="27" t="s">
        <v>362</v>
      </c>
      <c r="C220" s="27" t="s">
        <v>363</v>
      </c>
      <c r="D220" s="29" t="s">
        <v>343</v>
      </c>
      <c r="E220" s="40">
        <v>26900</v>
      </c>
      <c r="F220" s="7" t="s">
        <v>364</v>
      </c>
      <c r="G220" s="7" t="s">
        <v>1003</v>
      </c>
      <c r="H220" s="64" t="s">
        <v>1018</v>
      </c>
      <c r="K220" s="7">
        <v>10</v>
      </c>
      <c r="AF220" s="7">
        <f>SUM(I220:AE220)</f>
        <v>10</v>
      </c>
    </row>
    <row r="221" spans="1:32" s="7" customFormat="1" x14ac:dyDescent="0.25">
      <c r="B221" s="17" t="s">
        <v>328</v>
      </c>
      <c r="C221" s="17" t="s">
        <v>6</v>
      </c>
      <c r="D221" s="20" t="s">
        <v>316</v>
      </c>
      <c r="E221" s="19">
        <v>26715</v>
      </c>
      <c r="F221" s="7" t="s">
        <v>329</v>
      </c>
      <c r="G221" s="7" t="s">
        <v>1003</v>
      </c>
      <c r="H221" s="64" t="s">
        <v>1018</v>
      </c>
      <c r="AC221" s="7">
        <v>20</v>
      </c>
      <c r="AE221" s="7">
        <v>10</v>
      </c>
      <c r="AF221" s="7">
        <f>SUM(AC221:AE221)</f>
        <v>30</v>
      </c>
    </row>
    <row r="222" spans="1:32" s="7" customFormat="1" x14ac:dyDescent="0.25">
      <c r="A222" s="7">
        <v>187</v>
      </c>
      <c r="B222" s="17" t="s">
        <v>1211</v>
      </c>
      <c r="C222" s="17" t="s">
        <v>261</v>
      </c>
      <c r="D222" s="20" t="s">
        <v>903</v>
      </c>
      <c r="E222" s="19">
        <v>27919</v>
      </c>
      <c r="F222" s="7" t="s">
        <v>1216</v>
      </c>
      <c r="G222" s="7" t="s">
        <v>1003</v>
      </c>
      <c r="H222" s="64" t="s">
        <v>1018</v>
      </c>
      <c r="M222" s="7">
        <v>10</v>
      </c>
      <c r="AF222" s="7">
        <f>SUM(I222:AE222)</f>
        <v>10</v>
      </c>
    </row>
    <row r="223" spans="1:32" s="7" customFormat="1" x14ac:dyDescent="0.25">
      <c r="B223" s="3" t="s">
        <v>615</v>
      </c>
      <c r="C223" s="3" t="s">
        <v>243</v>
      </c>
      <c r="D223" s="15" t="s">
        <v>580</v>
      </c>
      <c r="E223" s="16">
        <v>28336</v>
      </c>
      <c r="F223" s="7" t="s">
        <v>616</v>
      </c>
      <c r="G223" s="7" t="s">
        <v>1003</v>
      </c>
      <c r="H223" s="64" t="s">
        <v>1018</v>
      </c>
    </row>
    <row r="224" spans="1:32" s="7" customFormat="1" x14ac:dyDescent="0.25">
      <c r="A224" s="7">
        <v>183</v>
      </c>
      <c r="B224" s="3" t="s">
        <v>1202</v>
      </c>
      <c r="C224" s="3" t="s">
        <v>597</v>
      </c>
      <c r="D224" s="15" t="s">
        <v>971</v>
      </c>
      <c r="E224" s="16">
        <v>26691</v>
      </c>
      <c r="G224" s="7" t="s">
        <v>1003</v>
      </c>
      <c r="H224" s="64" t="s">
        <v>1018</v>
      </c>
      <c r="L224" s="7">
        <v>10</v>
      </c>
      <c r="AF224" s="7">
        <f t="shared" ref="AF224:AF229" si="8">SUM(I224:AE224)</f>
        <v>10</v>
      </c>
    </row>
    <row r="225" spans="1:32" s="7" customFormat="1" x14ac:dyDescent="0.25">
      <c r="A225" s="7">
        <v>199</v>
      </c>
      <c r="B225" s="3" t="s">
        <v>1339</v>
      </c>
      <c r="C225" s="3" t="s">
        <v>728</v>
      </c>
      <c r="D225" s="15" t="s">
        <v>516</v>
      </c>
      <c r="E225" s="16"/>
      <c r="G225" s="7" t="s">
        <v>1003</v>
      </c>
      <c r="H225" s="64" t="s">
        <v>1018</v>
      </c>
      <c r="Z225" s="7">
        <v>50</v>
      </c>
      <c r="AF225" s="7">
        <f t="shared" si="8"/>
        <v>50</v>
      </c>
    </row>
    <row r="226" spans="1:32" s="7" customFormat="1" x14ac:dyDescent="0.25">
      <c r="A226" s="7">
        <v>198</v>
      </c>
      <c r="B226" s="7" t="s">
        <v>1299</v>
      </c>
      <c r="C226" s="7" t="s">
        <v>624</v>
      </c>
      <c r="D226" s="7" t="s">
        <v>1300</v>
      </c>
      <c r="E226" s="8">
        <v>27995</v>
      </c>
      <c r="F226" s="7" t="s">
        <v>1301</v>
      </c>
      <c r="G226" s="7" t="s">
        <v>1003</v>
      </c>
      <c r="H226" s="64" t="s">
        <v>1018</v>
      </c>
      <c r="V226" s="7">
        <v>10</v>
      </c>
      <c r="W226" s="7">
        <v>20</v>
      </c>
      <c r="AF226" s="7">
        <f t="shared" si="8"/>
        <v>30</v>
      </c>
    </row>
    <row r="227" spans="1:32" s="7" customFormat="1" x14ac:dyDescent="0.25">
      <c r="A227" s="7">
        <v>181</v>
      </c>
      <c r="B227" s="7" t="s">
        <v>1199</v>
      </c>
      <c r="C227" s="7" t="s">
        <v>584</v>
      </c>
      <c r="D227" s="7" t="s">
        <v>1194</v>
      </c>
      <c r="E227" s="8">
        <v>27591</v>
      </c>
      <c r="G227" s="7" t="s">
        <v>1003</v>
      </c>
      <c r="H227" s="64" t="s">
        <v>1018</v>
      </c>
      <c r="L227" s="7">
        <v>10</v>
      </c>
      <c r="AF227" s="7">
        <f t="shared" si="8"/>
        <v>10</v>
      </c>
    </row>
    <row r="228" spans="1:32" s="7" customFormat="1" x14ac:dyDescent="0.25">
      <c r="A228" s="7">
        <v>198</v>
      </c>
      <c r="B228" s="7" t="s">
        <v>1277</v>
      </c>
      <c r="C228" s="7" t="s">
        <v>411</v>
      </c>
      <c r="D228" s="7" t="s">
        <v>1092</v>
      </c>
      <c r="E228" s="52" t="s">
        <v>1280</v>
      </c>
      <c r="F228" s="7" t="s">
        <v>1281</v>
      </c>
      <c r="G228" s="7" t="s">
        <v>1003</v>
      </c>
      <c r="H228" s="64" t="s">
        <v>1018</v>
      </c>
      <c r="U228" s="7">
        <v>10</v>
      </c>
      <c r="AF228" s="7">
        <f t="shared" si="8"/>
        <v>10</v>
      </c>
    </row>
    <row r="229" spans="1:32" s="7" customFormat="1" x14ac:dyDescent="0.25">
      <c r="A229" s="7">
        <v>170</v>
      </c>
      <c r="B229" s="7" t="s">
        <v>439</v>
      </c>
      <c r="C229" s="7" t="s">
        <v>82</v>
      </c>
      <c r="D229" s="7" t="s">
        <v>421</v>
      </c>
      <c r="E229" s="52" t="s">
        <v>440</v>
      </c>
      <c r="F229" s="7" t="s">
        <v>441</v>
      </c>
      <c r="G229" s="7" t="s">
        <v>1003</v>
      </c>
      <c r="H229" s="64" t="s">
        <v>1018</v>
      </c>
      <c r="K229" s="7">
        <v>10</v>
      </c>
      <c r="O229" s="7">
        <v>20</v>
      </c>
      <c r="AF229" s="7">
        <f t="shared" si="8"/>
        <v>30</v>
      </c>
    </row>
    <row r="230" spans="1:32" s="7" customFormat="1" x14ac:dyDescent="0.25">
      <c r="B230" s="7" t="s">
        <v>711</v>
      </c>
      <c r="C230" s="7" t="s">
        <v>697</v>
      </c>
      <c r="D230" s="7" t="s">
        <v>460</v>
      </c>
      <c r="E230" s="52" t="s">
        <v>712</v>
      </c>
      <c r="F230" s="7" t="s">
        <v>713</v>
      </c>
      <c r="G230" s="7" t="s">
        <v>1003</v>
      </c>
      <c r="H230" s="64" t="s">
        <v>1018</v>
      </c>
    </row>
    <row r="231" spans="1:32" s="7" customFormat="1" x14ac:dyDescent="0.25">
      <c r="B231" s="3" t="s">
        <v>111</v>
      </c>
      <c r="C231" s="3" t="s">
        <v>112</v>
      </c>
      <c r="D231" s="15" t="s">
        <v>63</v>
      </c>
      <c r="E231" s="16">
        <v>26882</v>
      </c>
      <c r="F231" s="7" t="s">
        <v>113</v>
      </c>
      <c r="G231" s="7" t="s">
        <v>1003</v>
      </c>
      <c r="H231" s="64" t="s">
        <v>1018</v>
      </c>
    </row>
    <row r="232" spans="1:32" s="7" customFormat="1" x14ac:dyDescent="0.25">
      <c r="B232" s="7" t="s">
        <v>690</v>
      </c>
      <c r="C232" s="7" t="s">
        <v>264</v>
      </c>
      <c r="D232" s="7" t="s">
        <v>460</v>
      </c>
      <c r="E232" s="52" t="s">
        <v>691</v>
      </c>
      <c r="F232" s="7" t="s">
        <v>692</v>
      </c>
      <c r="G232" s="7" t="s">
        <v>1003</v>
      </c>
      <c r="H232" s="64" t="s">
        <v>1018</v>
      </c>
    </row>
    <row r="233" spans="1:32" s="7" customFormat="1" x14ac:dyDescent="0.25">
      <c r="A233" s="7">
        <v>168</v>
      </c>
      <c r="B233" s="7" t="s">
        <v>1120</v>
      </c>
      <c r="C233" s="7" t="s">
        <v>363</v>
      </c>
      <c r="D233" s="7" t="s">
        <v>1121</v>
      </c>
      <c r="E233" s="52"/>
      <c r="F233" s="7" t="s">
        <v>1122</v>
      </c>
      <c r="G233" s="7" t="s">
        <v>1003</v>
      </c>
      <c r="H233" s="64" t="s">
        <v>1018</v>
      </c>
      <c r="K233" s="7">
        <v>10</v>
      </c>
      <c r="M233" s="7">
        <v>10</v>
      </c>
      <c r="R233" s="7">
        <v>10</v>
      </c>
      <c r="AF233" s="7">
        <f>SUM(I233:AE233)</f>
        <v>30</v>
      </c>
    </row>
    <row r="234" spans="1:32" s="7" customFormat="1" x14ac:dyDescent="0.25">
      <c r="A234" s="7">
        <v>192</v>
      </c>
      <c r="B234" s="7" t="s">
        <v>540</v>
      </c>
      <c r="C234" s="7" t="s">
        <v>541</v>
      </c>
      <c r="D234" s="7" t="s">
        <v>538</v>
      </c>
      <c r="E234" s="8">
        <v>28037</v>
      </c>
      <c r="F234" s="7" t="s">
        <v>542</v>
      </c>
      <c r="G234" s="7" t="s">
        <v>1003</v>
      </c>
      <c r="H234" s="64" t="s">
        <v>1018</v>
      </c>
      <c r="O234" s="7">
        <v>20</v>
      </c>
      <c r="Q234" s="7">
        <v>20</v>
      </c>
      <c r="R234" s="7">
        <v>10</v>
      </c>
      <c r="S234" s="7">
        <v>20</v>
      </c>
      <c r="V234" s="7">
        <v>15</v>
      </c>
      <c r="Z234" s="7">
        <v>10</v>
      </c>
      <c r="AC234" s="7">
        <v>20</v>
      </c>
      <c r="AE234" s="7">
        <v>10</v>
      </c>
      <c r="AF234" s="7">
        <f>SUM(I234:AE234)</f>
        <v>125</v>
      </c>
    </row>
    <row r="235" spans="1:32" s="7" customFormat="1" x14ac:dyDescent="0.25">
      <c r="B235" s="26" t="s">
        <v>1311</v>
      </c>
      <c r="C235" s="26" t="s">
        <v>264</v>
      </c>
      <c r="D235" s="26" t="s">
        <v>338</v>
      </c>
      <c r="E235" s="47"/>
      <c r="G235" s="46" t="s">
        <v>1003</v>
      </c>
      <c r="H235" s="46" t="s">
        <v>1018</v>
      </c>
      <c r="X235" s="7">
        <v>20</v>
      </c>
      <c r="AF235" s="7">
        <f>SUM(I235:AE235)</f>
        <v>20</v>
      </c>
    </row>
    <row r="236" spans="1:32" s="7" customFormat="1" x14ac:dyDescent="0.25">
      <c r="B236" s="28" t="s">
        <v>244</v>
      </c>
      <c r="C236" s="28" t="s">
        <v>246</v>
      </c>
      <c r="D236" s="28" t="s">
        <v>198</v>
      </c>
      <c r="E236" s="47">
        <v>27303</v>
      </c>
      <c r="F236" s="7" t="s">
        <v>247</v>
      </c>
      <c r="G236" s="7" t="s">
        <v>1003</v>
      </c>
      <c r="H236" s="64" t="s">
        <v>1018</v>
      </c>
    </row>
    <row r="237" spans="1:32" s="7" customFormat="1" x14ac:dyDescent="0.25">
      <c r="A237" s="7">
        <v>184</v>
      </c>
      <c r="B237" s="28" t="s">
        <v>1203</v>
      </c>
      <c r="C237" s="28" t="s">
        <v>624</v>
      </c>
      <c r="D237" s="28" t="s">
        <v>198</v>
      </c>
      <c r="E237" s="47">
        <v>27642</v>
      </c>
      <c r="F237" s="7" t="s">
        <v>1214</v>
      </c>
      <c r="G237" s="7" t="s">
        <v>1003</v>
      </c>
      <c r="H237" s="64" t="s">
        <v>1018</v>
      </c>
      <c r="L237" s="7">
        <v>10</v>
      </c>
      <c r="M237" s="7">
        <v>10</v>
      </c>
      <c r="Q237" s="7">
        <v>20</v>
      </c>
      <c r="AF237" s="7">
        <f>SUM(I237:AE237)</f>
        <v>40</v>
      </c>
    </row>
    <row r="238" spans="1:32" s="7" customFormat="1" x14ac:dyDescent="0.25">
      <c r="A238" s="7">
        <v>179</v>
      </c>
      <c r="B238" s="28" t="s">
        <v>1118</v>
      </c>
      <c r="C238" s="28" t="s">
        <v>363</v>
      </c>
      <c r="D238" s="28" t="s">
        <v>743</v>
      </c>
      <c r="E238" s="47">
        <v>27030</v>
      </c>
      <c r="F238" s="7" t="s">
        <v>1119</v>
      </c>
      <c r="G238" s="7" t="s">
        <v>1003</v>
      </c>
      <c r="H238" s="64" t="s">
        <v>1018</v>
      </c>
      <c r="K238" s="7">
        <v>10</v>
      </c>
      <c r="M238" s="7">
        <v>10</v>
      </c>
      <c r="AF238" s="7">
        <f>SUM(I238:AE238)</f>
        <v>20</v>
      </c>
    </row>
    <row r="239" spans="1:32" s="7" customFormat="1" x14ac:dyDescent="0.25">
      <c r="A239" s="7">
        <v>153</v>
      </c>
      <c r="B239" s="28" t="s">
        <v>1056</v>
      </c>
      <c r="C239" s="28" t="s">
        <v>272</v>
      </c>
      <c r="D239" s="28" t="s">
        <v>284</v>
      </c>
      <c r="E239" s="47">
        <v>27912</v>
      </c>
      <c r="F239" s="7" t="s">
        <v>1057</v>
      </c>
      <c r="G239" s="7" t="s">
        <v>1003</v>
      </c>
      <c r="H239" s="64" t="s">
        <v>1018</v>
      </c>
      <c r="I239" s="7">
        <v>30</v>
      </c>
      <c r="J239" s="7">
        <v>10</v>
      </c>
      <c r="K239" s="7">
        <v>10</v>
      </c>
      <c r="M239" s="7">
        <v>10</v>
      </c>
      <c r="O239" s="7">
        <v>20</v>
      </c>
      <c r="P239" s="7">
        <v>10</v>
      </c>
      <c r="R239" s="7">
        <v>10</v>
      </c>
      <c r="S239" s="7">
        <v>20</v>
      </c>
      <c r="U239" s="7">
        <v>10</v>
      </c>
      <c r="W239" s="7">
        <v>10</v>
      </c>
      <c r="AC239" s="7">
        <v>20</v>
      </c>
      <c r="AE239" s="7">
        <v>10</v>
      </c>
      <c r="AF239" s="7">
        <f>SUM(I239:AE239)</f>
        <v>170</v>
      </c>
    </row>
    <row r="240" spans="1:32" s="7" customFormat="1" x14ac:dyDescent="0.25">
      <c r="B240" s="53" t="s">
        <v>874</v>
      </c>
      <c r="C240" s="7" t="s">
        <v>222</v>
      </c>
      <c r="D240" s="7" t="s">
        <v>516</v>
      </c>
      <c r="E240" s="52" t="s">
        <v>875</v>
      </c>
      <c r="F240" s="7" t="s">
        <v>876</v>
      </c>
      <c r="G240" s="7" t="s">
        <v>1003</v>
      </c>
      <c r="H240" s="64" t="s">
        <v>1018</v>
      </c>
    </row>
    <row r="241" spans="1:32" s="7" customFormat="1" x14ac:dyDescent="0.25">
      <c r="B241" s="7" t="s">
        <v>777</v>
      </c>
      <c r="C241" s="7" t="s">
        <v>243</v>
      </c>
      <c r="D241" s="7" t="s">
        <v>768</v>
      </c>
      <c r="E241" s="47">
        <v>26811</v>
      </c>
      <c r="F241" s="7" t="s">
        <v>778</v>
      </c>
      <c r="G241" s="7" t="s">
        <v>1003</v>
      </c>
      <c r="H241" s="64" t="s">
        <v>1018</v>
      </c>
    </row>
    <row r="242" spans="1:32" s="7" customFormat="1" x14ac:dyDescent="0.25">
      <c r="B242" s="7" t="s">
        <v>779</v>
      </c>
      <c r="C242" s="7" t="s">
        <v>86</v>
      </c>
      <c r="D242" s="7" t="s">
        <v>768</v>
      </c>
      <c r="E242" s="47">
        <v>27809</v>
      </c>
      <c r="F242" s="7" t="s">
        <v>780</v>
      </c>
      <c r="G242" s="7" t="s">
        <v>1003</v>
      </c>
      <c r="H242" s="64" t="s">
        <v>1018</v>
      </c>
    </row>
    <row r="243" spans="1:32" s="7" customFormat="1" x14ac:dyDescent="0.25">
      <c r="A243" s="7">
        <v>189</v>
      </c>
      <c r="B243" s="7" t="s">
        <v>1212</v>
      </c>
      <c r="C243" s="7" t="s">
        <v>506</v>
      </c>
      <c r="D243" s="7" t="s">
        <v>903</v>
      </c>
      <c r="E243" s="47">
        <v>26850</v>
      </c>
      <c r="F243" s="7" t="s">
        <v>1217</v>
      </c>
      <c r="G243" s="7" t="s">
        <v>1003</v>
      </c>
      <c r="H243" s="64" t="s">
        <v>1018</v>
      </c>
      <c r="M243" s="7">
        <v>10</v>
      </c>
      <c r="W243" s="7">
        <v>15</v>
      </c>
      <c r="AD243" s="7">
        <v>20</v>
      </c>
      <c r="AF243" s="7">
        <f>SUM(I243:AE243)</f>
        <v>45</v>
      </c>
    </row>
    <row r="244" spans="1:32" s="7" customFormat="1" x14ac:dyDescent="0.25">
      <c r="A244" s="7">
        <v>162</v>
      </c>
      <c r="B244" s="3" t="s">
        <v>105</v>
      </c>
      <c r="C244" s="3" t="s">
        <v>106</v>
      </c>
      <c r="D244" s="15" t="s">
        <v>63</v>
      </c>
      <c r="E244" s="16">
        <v>27372</v>
      </c>
      <c r="F244" s="7" t="s">
        <v>107</v>
      </c>
      <c r="G244" s="7" t="s">
        <v>1003</v>
      </c>
      <c r="H244" s="64" t="s">
        <v>1018</v>
      </c>
      <c r="I244" s="7">
        <v>70</v>
      </c>
      <c r="J244" s="7">
        <v>30</v>
      </c>
      <c r="K244" s="7">
        <v>70</v>
      </c>
      <c r="L244" s="7">
        <v>70</v>
      </c>
      <c r="M244" s="7">
        <v>50</v>
      </c>
      <c r="O244" s="7">
        <v>20</v>
      </c>
      <c r="P244" s="7">
        <v>70</v>
      </c>
      <c r="Q244" s="7">
        <v>20</v>
      </c>
      <c r="R244" s="7">
        <v>30</v>
      </c>
      <c r="S244" s="7">
        <v>20</v>
      </c>
      <c r="V244" s="7">
        <v>30</v>
      </c>
      <c r="W244" s="7">
        <v>50</v>
      </c>
      <c r="AB244" s="7">
        <v>10</v>
      </c>
      <c r="AC244" s="7">
        <v>20</v>
      </c>
      <c r="AE244" s="7">
        <v>15</v>
      </c>
      <c r="AF244" s="7">
        <f>SUM(I244:AE244)</f>
        <v>575</v>
      </c>
    </row>
    <row r="245" spans="1:32" s="7" customFormat="1" x14ac:dyDescent="0.25">
      <c r="B245" s="7" t="s">
        <v>935</v>
      </c>
      <c r="C245" s="7" t="s">
        <v>225</v>
      </c>
      <c r="D245" s="7" t="s">
        <v>903</v>
      </c>
      <c r="E245" s="52" t="s">
        <v>936</v>
      </c>
      <c r="F245" s="7" t="s">
        <v>937</v>
      </c>
      <c r="G245" s="7" t="s">
        <v>1003</v>
      </c>
      <c r="H245" s="64" t="s">
        <v>1018</v>
      </c>
    </row>
    <row r="246" spans="1:32" s="7" customFormat="1" x14ac:dyDescent="0.25">
      <c r="B246" s="17" t="s">
        <v>321</v>
      </c>
      <c r="C246" s="17" t="s">
        <v>314</v>
      </c>
      <c r="D246" s="20" t="s">
        <v>316</v>
      </c>
      <c r="E246" s="19">
        <v>28306</v>
      </c>
      <c r="F246" s="7" t="s">
        <v>322</v>
      </c>
      <c r="G246" s="7" t="s">
        <v>1003</v>
      </c>
      <c r="H246" s="64" t="s">
        <v>1018</v>
      </c>
    </row>
    <row r="247" spans="1:32" s="7" customFormat="1" x14ac:dyDescent="0.25">
      <c r="A247" s="7">
        <v>182</v>
      </c>
      <c r="B247" s="17" t="s">
        <v>1200</v>
      </c>
      <c r="C247" s="17" t="s">
        <v>1201</v>
      </c>
      <c r="D247" s="81" t="s">
        <v>971</v>
      </c>
      <c r="E247" s="19">
        <v>26726</v>
      </c>
      <c r="G247" s="7" t="s">
        <v>1003</v>
      </c>
      <c r="H247" s="64" t="s">
        <v>1018</v>
      </c>
      <c r="L247" s="7">
        <v>10</v>
      </c>
      <c r="AF247" s="7">
        <f>SUM(I247:AE247)</f>
        <v>10</v>
      </c>
    </row>
    <row r="248" spans="1:32" s="7" customFormat="1" x14ac:dyDescent="0.25">
      <c r="B248" s="32" t="s">
        <v>845</v>
      </c>
      <c r="C248" s="7" t="s">
        <v>224</v>
      </c>
      <c r="D248" s="7" t="s">
        <v>516</v>
      </c>
      <c r="E248" s="52" t="s">
        <v>846</v>
      </c>
      <c r="F248" s="7" t="s">
        <v>847</v>
      </c>
      <c r="G248" s="7" t="s">
        <v>1003</v>
      </c>
      <c r="H248" s="64" t="s">
        <v>1018</v>
      </c>
    </row>
    <row r="249" spans="1:32" s="7" customFormat="1" x14ac:dyDescent="0.25">
      <c r="B249" s="17" t="s">
        <v>154</v>
      </c>
      <c r="C249" s="17" t="s">
        <v>155</v>
      </c>
      <c r="D249" s="20" t="s">
        <v>147</v>
      </c>
      <c r="E249" s="19">
        <v>27265</v>
      </c>
      <c r="F249" s="7" t="s">
        <v>156</v>
      </c>
      <c r="G249" s="7" t="s">
        <v>1003</v>
      </c>
      <c r="H249" s="64" t="s">
        <v>1018</v>
      </c>
    </row>
    <row r="250" spans="1:32" s="7" customFormat="1" x14ac:dyDescent="0.25">
      <c r="A250" s="7">
        <v>174</v>
      </c>
      <c r="B250" s="7" t="s">
        <v>783</v>
      </c>
      <c r="C250" s="7" t="s">
        <v>784</v>
      </c>
      <c r="D250" s="7" t="s">
        <v>768</v>
      </c>
      <c r="E250" s="47">
        <v>28323</v>
      </c>
      <c r="F250" s="7" t="s">
        <v>785</v>
      </c>
      <c r="G250" s="7" t="s">
        <v>1003</v>
      </c>
      <c r="H250" s="64" t="s">
        <v>1018</v>
      </c>
      <c r="K250" s="7">
        <v>10</v>
      </c>
      <c r="L250" s="7">
        <v>10</v>
      </c>
      <c r="N250" s="7">
        <v>10</v>
      </c>
      <c r="O250" s="7">
        <v>20</v>
      </c>
      <c r="W250" s="7">
        <v>10</v>
      </c>
      <c r="Y250" s="7">
        <v>10</v>
      </c>
      <c r="AB250" s="7">
        <v>10</v>
      </c>
      <c r="AF250" s="7">
        <f>SUM(I250:AE250)</f>
        <v>80</v>
      </c>
    </row>
    <row r="251" spans="1:32" s="7" customFormat="1" x14ac:dyDescent="0.25">
      <c r="A251" s="7">
        <v>193</v>
      </c>
      <c r="B251" s="7" t="s">
        <v>938</v>
      </c>
      <c r="C251" s="7" t="s">
        <v>939</v>
      </c>
      <c r="D251" s="7" t="s">
        <v>903</v>
      </c>
      <c r="E251" s="52" t="s">
        <v>940</v>
      </c>
      <c r="F251" s="7" t="s">
        <v>941</v>
      </c>
      <c r="G251" s="7" t="s">
        <v>1003</v>
      </c>
      <c r="H251" s="64" t="s">
        <v>1018</v>
      </c>
      <c r="P251" s="7">
        <v>10</v>
      </c>
      <c r="R251" s="7">
        <v>10</v>
      </c>
      <c r="V251" s="7">
        <v>10</v>
      </c>
      <c r="W251" s="7">
        <v>10</v>
      </c>
      <c r="AF251" s="7">
        <f>SUM(I251:AE251)</f>
        <v>40</v>
      </c>
    </row>
    <row r="252" spans="1:32" s="7" customFormat="1" ht="16.5" x14ac:dyDescent="0.25">
      <c r="B252" s="33" t="s">
        <v>1312</v>
      </c>
      <c r="C252" s="33" t="s">
        <v>56</v>
      </c>
      <c r="D252" s="37" t="s">
        <v>338</v>
      </c>
      <c r="E252" s="30"/>
      <c r="G252" s="7" t="s">
        <v>1003</v>
      </c>
      <c r="H252" s="64" t="s">
        <v>1018</v>
      </c>
      <c r="X252" s="7">
        <v>20</v>
      </c>
      <c r="AF252" s="7">
        <f>SUM(I252:AE252)</f>
        <v>20</v>
      </c>
    </row>
    <row r="253" spans="1:32" s="7" customFormat="1" ht="16.5" x14ac:dyDescent="0.25">
      <c r="A253" s="7">
        <v>154</v>
      </c>
      <c r="B253" s="33" t="s">
        <v>1061</v>
      </c>
      <c r="C253" s="33" t="s">
        <v>103</v>
      </c>
      <c r="D253" s="37" t="s">
        <v>743</v>
      </c>
      <c r="E253" s="73" t="s">
        <v>1073</v>
      </c>
      <c r="F253" s="7" t="s">
        <v>1062</v>
      </c>
      <c r="G253" s="7" t="s">
        <v>1003</v>
      </c>
      <c r="H253" s="64" t="s">
        <v>1018</v>
      </c>
      <c r="I253" s="7">
        <v>10</v>
      </c>
      <c r="J253" s="7">
        <v>10</v>
      </c>
      <c r="L253" s="7">
        <v>10</v>
      </c>
      <c r="M253" s="7">
        <v>10</v>
      </c>
      <c r="O253" s="7">
        <v>20</v>
      </c>
      <c r="P253" s="7">
        <v>10</v>
      </c>
      <c r="T253" s="7">
        <v>10</v>
      </c>
      <c r="Y253" s="7">
        <v>10</v>
      </c>
      <c r="Z253" s="7">
        <v>10</v>
      </c>
      <c r="AC253" s="7">
        <v>20</v>
      </c>
      <c r="AE253" s="7">
        <v>10</v>
      </c>
      <c r="AF253" s="7">
        <f>SUM(I253:AE253)</f>
        <v>130</v>
      </c>
    </row>
    <row r="254" spans="1:32" s="7" customFormat="1" x14ac:dyDescent="0.25">
      <c r="B254" s="7" t="s">
        <v>693</v>
      </c>
      <c r="C254" s="7" t="s">
        <v>224</v>
      </c>
      <c r="D254" s="7" t="s">
        <v>460</v>
      </c>
      <c r="E254" s="52" t="s">
        <v>694</v>
      </c>
      <c r="F254" s="7" t="s">
        <v>695</v>
      </c>
      <c r="G254" s="7" t="s">
        <v>1003</v>
      </c>
      <c r="H254" s="64" t="s">
        <v>1018</v>
      </c>
    </row>
    <row r="255" spans="1:32" s="7" customFormat="1" x14ac:dyDescent="0.25">
      <c r="B255" s="27"/>
      <c r="C255" s="27"/>
      <c r="D255" s="29"/>
      <c r="E255" s="40"/>
    </row>
    <row r="256" spans="1:32" s="7" customFormat="1" x14ac:dyDescent="0.25">
      <c r="B256" s="27"/>
      <c r="C256" s="27"/>
      <c r="D256" s="29"/>
      <c r="E256" s="40"/>
    </row>
    <row r="257" spans="1:856" s="7" customFormat="1" x14ac:dyDescent="0.25">
      <c r="B257" s="27"/>
      <c r="C257" s="27"/>
      <c r="D257" s="29"/>
      <c r="E257" s="40"/>
    </row>
    <row r="258" spans="1:856" s="7" customFormat="1" x14ac:dyDescent="0.25">
      <c r="B258" s="27"/>
      <c r="C258" s="27"/>
      <c r="D258" s="29"/>
      <c r="E258" s="40"/>
    </row>
    <row r="259" spans="1:856" s="7" customFormat="1" x14ac:dyDescent="0.25">
      <c r="B259" s="27"/>
      <c r="C259" s="27"/>
      <c r="D259" s="29"/>
      <c r="E259" s="40"/>
    </row>
    <row r="260" spans="1:856" s="7" customFormat="1" x14ac:dyDescent="0.25">
      <c r="B260" s="27"/>
      <c r="C260" s="27"/>
      <c r="D260" s="29"/>
      <c r="E260" s="40"/>
    </row>
    <row r="261" spans="1:856" s="7" customFormat="1" x14ac:dyDescent="0.25">
      <c r="B261" s="27"/>
      <c r="C261" s="27"/>
      <c r="D261" s="29"/>
      <c r="E261" s="40"/>
    </row>
    <row r="262" spans="1:856" s="1" customFormat="1" x14ac:dyDescent="0.25">
      <c r="B262" s="27"/>
      <c r="C262" s="27"/>
      <c r="D262" s="29"/>
      <c r="E262" s="40"/>
      <c r="G262" s="7"/>
    </row>
    <row r="263" spans="1:856" s="1" customFormat="1" x14ac:dyDescent="0.25">
      <c r="B263" s="27"/>
      <c r="C263" s="27"/>
      <c r="D263" s="29"/>
      <c r="E263" s="40"/>
      <c r="G263" s="7"/>
    </row>
    <row r="264" spans="1:856" s="1" customFormat="1" x14ac:dyDescent="0.25">
      <c r="B264" s="27"/>
      <c r="C264" s="27"/>
      <c r="D264" s="29"/>
      <c r="E264" s="40"/>
      <c r="G264" s="7"/>
    </row>
    <row r="265" spans="1:856" s="1" customFormat="1" x14ac:dyDescent="0.25">
      <c r="B265" s="27"/>
      <c r="C265" s="27"/>
      <c r="D265" s="29"/>
      <c r="E265" s="40"/>
      <c r="G265" s="7"/>
    </row>
    <row r="266" spans="1:856" s="1" customFormat="1" x14ac:dyDescent="0.25">
      <c r="B266" s="27"/>
      <c r="C266" s="27"/>
      <c r="D266" s="29"/>
      <c r="E266" s="40"/>
      <c r="G266" s="7"/>
    </row>
    <row r="267" spans="1:856" s="1" customFormat="1" x14ac:dyDescent="0.25">
      <c r="B267" s="27"/>
      <c r="C267" s="27"/>
      <c r="D267" s="29"/>
      <c r="E267" s="40"/>
      <c r="G267" s="7"/>
    </row>
    <row r="268" spans="1:856" s="1" customFormat="1" x14ac:dyDescent="0.25">
      <c r="B268" s="27"/>
      <c r="C268" s="27"/>
      <c r="D268" s="29"/>
      <c r="E268" s="40"/>
      <c r="G268" s="7"/>
    </row>
    <row r="269" spans="1:856" s="1" customFormat="1" x14ac:dyDescent="0.25">
      <c r="B269" s="27"/>
      <c r="C269" s="27"/>
      <c r="D269" s="29"/>
      <c r="E269" s="40"/>
      <c r="G269" s="7"/>
    </row>
    <row r="270" spans="1:856" s="7" customFormat="1" x14ac:dyDescent="0.25">
      <c r="B270" s="27"/>
      <c r="C270" s="27"/>
      <c r="D270" s="29"/>
      <c r="E270" s="40"/>
    </row>
    <row r="271" spans="1:856" s="7" customFormat="1" x14ac:dyDescent="0.25">
      <c r="B271" s="27"/>
      <c r="C271" s="27"/>
      <c r="D271" s="29"/>
      <c r="E271" s="40"/>
    </row>
    <row r="272" spans="1:856" s="74" customFormat="1" x14ac:dyDescent="0.25">
      <c r="A272" s="74" t="s">
        <v>1021</v>
      </c>
      <c r="B272" s="74" t="s">
        <v>1022</v>
      </c>
      <c r="C272" s="74" t="s">
        <v>1035</v>
      </c>
      <c r="D272" s="74" t="s">
        <v>1049</v>
      </c>
      <c r="E272" s="75" t="s">
        <v>1043</v>
      </c>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c r="AS272" s="7"/>
      <c r="AT272" s="7"/>
      <c r="AU272" s="7"/>
      <c r="AV272" s="7"/>
      <c r="AW272" s="7"/>
      <c r="AX272" s="7"/>
      <c r="AY272" s="7"/>
      <c r="AZ272" s="7"/>
      <c r="BA272" s="7"/>
      <c r="BB272" s="7"/>
      <c r="BC272" s="7"/>
      <c r="BD272" s="7"/>
      <c r="BE272" s="7"/>
      <c r="BF272" s="7"/>
      <c r="BG272" s="7"/>
      <c r="BH272" s="7"/>
      <c r="BI272" s="7"/>
      <c r="BJ272" s="7"/>
      <c r="BK272" s="7"/>
      <c r="BL272" s="7"/>
      <c r="BM272" s="7"/>
      <c r="BN272" s="7"/>
      <c r="BO272" s="7"/>
      <c r="BP272" s="7"/>
      <c r="BQ272" s="7"/>
      <c r="BR272" s="7"/>
      <c r="BS272" s="7"/>
      <c r="BT272" s="7"/>
      <c r="BU272" s="7"/>
      <c r="BV272" s="7"/>
      <c r="BW272" s="7"/>
      <c r="BX272" s="7"/>
      <c r="BY272" s="7"/>
      <c r="BZ272" s="7"/>
      <c r="CA272" s="7"/>
      <c r="CB272" s="7"/>
      <c r="CC272" s="7"/>
      <c r="CD272" s="7"/>
      <c r="CE272" s="7"/>
      <c r="CF272" s="7"/>
      <c r="CG272" s="7"/>
      <c r="CH272" s="7"/>
      <c r="CI272" s="7"/>
      <c r="CJ272" s="7"/>
      <c r="CK272" s="7"/>
      <c r="CL272" s="7"/>
      <c r="CM272" s="7"/>
      <c r="CN272" s="7"/>
      <c r="CO272" s="7"/>
      <c r="CP272" s="7"/>
      <c r="CQ272" s="7"/>
      <c r="CR272" s="7"/>
      <c r="CS272" s="7"/>
      <c r="CT272" s="7"/>
      <c r="CU272" s="7"/>
      <c r="CV272" s="7"/>
      <c r="CW272" s="7"/>
      <c r="CX272" s="7"/>
      <c r="CY272" s="7"/>
      <c r="CZ272" s="7"/>
      <c r="DA272" s="7"/>
      <c r="DB272" s="7"/>
      <c r="DC272" s="7"/>
      <c r="DD272" s="7"/>
      <c r="DE272" s="7"/>
      <c r="DF272" s="7"/>
      <c r="DG272" s="7"/>
      <c r="DH272" s="7"/>
      <c r="DI272" s="7"/>
      <c r="DJ272" s="7"/>
      <c r="DK272" s="7"/>
      <c r="DL272" s="7"/>
      <c r="DM272" s="7"/>
      <c r="DN272" s="7"/>
      <c r="DO272" s="7"/>
      <c r="DP272" s="7"/>
      <c r="DQ272" s="7"/>
      <c r="DR272" s="7"/>
      <c r="DS272" s="7"/>
      <c r="DT272" s="7"/>
      <c r="DU272" s="7"/>
      <c r="DV272" s="7"/>
      <c r="DW272" s="7"/>
      <c r="DX272" s="7"/>
      <c r="DY272" s="7"/>
      <c r="DZ272" s="7"/>
      <c r="EA272" s="7"/>
      <c r="EB272" s="7"/>
      <c r="EC272" s="7"/>
      <c r="ED272" s="7"/>
      <c r="EE272" s="7"/>
      <c r="EF272" s="7"/>
      <c r="EG272" s="7"/>
      <c r="EH272" s="7"/>
      <c r="EI272" s="7"/>
      <c r="EJ272" s="7"/>
      <c r="EK272" s="7"/>
      <c r="EL272" s="7"/>
      <c r="EM272" s="7"/>
      <c r="EN272" s="7"/>
      <c r="EO272" s="7"/>
      <c r="EP272" s="7"/>
      <c r="EQ272" s="7"/>
      <c r="ER272" s="7"/>
      <c r="ES272" s="7"/>
      <c r="ET272" s="7"/>
      <c r="EU272" s="7"/>
      <c r="EV272" s="7"/>
      <c r="EW272" s="7"/>
      <c r="EX272" s="7"/>
      <c r="EY272" s="7"/>
      <c r="EZ272" s="7"/>
      <c r="FA272" s="7"/>
      <c r="FB272" s="7"/>
      <c r="FC272" s="7"/>
      <c r="FD272" s="7"/>
      <c r="FE272" s="7"/>
      <c r="FF272" s="7"/>
      <c r="FG272" s="7"/>
      <c r="FH272" s="7"/>
      <c r="FI272" s="7"/>
      <c r="FJ272" s="7"/>
      <c r="FK272" s="7"/>
      <c r="FL272" s="7"/>
      <c r="FM272" s="7"/>
      <c r="FN272" s="7"/>
      <c r="FO272" s="7"/>
      <c r="FP272" s="7"/>
      <c r="FQ272" s="7"/>
      <c r="FR272" s="7"/>
      <c r="FS272" s="7"/>
      <c r="FT272" s="7"/>
      <c r="FU272" s="7"/>
      <c r="FV272" s="7"/>
      <c r="FW272" s="7"/>
      <c r="FX272" s="7"/>
      <c r="FY272" s="7"/>
      <c r="FZ272" s="7"/>
      <c r="GA272" s="7"/>
      <c r="GB272" s="7"/>
      <c r="GC272" s="7"/>
      <c r="GD272" s="7"/>
      <c r="GE272" s="7"/>
      <c r="GF272" s="7"/>
      <c r="GG272" s="7"/>
      <c r="GH272" s="7"/>
      <c r="GI272" s="7"/>
      <c r="GJ272" s="7"/>
      <c r="GK272" s="7"/>
      <c r="GL272" s="7"/>
      <c r="GM272" s="7"/>
      <c r="GN272" s="7"/>
      <c r="GO272" s="7"/>
      <c r="GP272" s="7"/>
      <c r="GQ272" s="7"/>
      <c r="GR272" s="7"/>
      <c r="GS272" s="7"/>
      <c r="GT272" s="7"/>
      <c r="GU272" s="7"/>
      <c r="GV272" s="7"/>
      <c r="GW272" s="7"/>
      <c r="GX272" s="7"/>
      <c r="GY272" s="7"/>
      <c r="GZ272" s="7"/>
      <c r="HA272" s="7"/>
      <c r="HB272" s="7"/>
      <c r="HC272" s="7"/>
      <c r="HD272" s="7"/>
      <c r="HE272" s="7"/>
      <c r="HF272" s="7"/>
      <c r="HG272" s="7"/>
      <c r="HH272" s="7"/>
      <c r="HI272" s="7"/>
      <c r="HJ272" s="7"/>
      <c r="HK272" s="7"/>
      <c r="HL272" s="7"/>
      <c r="HM272" s="7"/>
      <c r="HN272" s="7"/>
      <c r="HO272" s="7"/>
      <c r="HP272" s="7"/>
      <c r="HQ272" s="7"/>
      <c r="HR272" s="7"/>
      <c r="HS272" s="7"/>
      <c r="HT272" s="7"/>
      <c r="HU272" s="7"/>
      <c r="HV272" s="7"/>
      <c r="HW272" s="7"/>
      <c r="HX272" s="7"/>
      <c r="HY272" s="7"/>
      <c r="HZ272" s="7"/>
      <c r="IA272" s="7"/>
      <c r="IB272" s="7"/>
      <c r="IC272" s="7"/>
      <c r="ID272" s="7"/>
      <c r="IE272" s="7"/>
      <c r="IF272" s="7"/>
      <c r="IG272" s="7"/>
      <c r="IH272" s="7"/>
      <c r="II272" s="7"/>
      <c r="IJ272" s="7"/>
      <c r="IK272" s="7"/>
      <c r="IL272" s="7"/>
      <c r="IM272" s="7"/>
      <c r="IN272" s="7"/>
      <c r="IO272" s="7"/>
      <c r="IP272" s="7"/>
      <c r="IQ272" s="7"/>
      <c r="IR272" s="7"/>
      <c r="IS272" s="7"/>
      <c r="IT272" s="7"/>
      <c r="IU272" s="7"/>
      <c r="IV272" s="7"/>
      <c r="IW272" s="7"/>
      <c r="IX272" s="7"/>
      <c r="IY272" s="7"/>
      <c r="IZ272" s="7"/>
      <c r="JA272" s="7"/>
      <c r="JB272" s="7"/>
      <c r="JC272" s="7"/>
      <c r="JD272" s="7"/>
      <c r="JE272" s="7"/>
      <c r="JF272" s="7"/>
      <c r="JG272" s="7"/>
      <c r="JH272" s="7"/>
      <c r="JI272" s="7"/>
      <c r="JJ272" s="7"/>
      <c r="JK272" s="7"/>
      <c r="JL272" s="7"/>
      <c r="JM272" s="7"/>
      <c r="JN272" s="7"/>
      <c r="JO272" s="7"/>
      <c r="JP272" s="7"/>
      <c r="JQ272" s="7"/>
      <c r="JR272" s="7"/>
      <c r="JS272" s="7"/>
      <c r="JT272" s="7"/>
      <c r="JU272" s="7"/>
      <c r="JV272" s="7"/>
      <c r="JW272" s="7"/>
      <c r="JX272" s="7"/>
      <c r="JY272" s="7"/>
      <c r="JZ272" s="7"/>
      <c r="KA272" s="7"/>
      <c r="KB272" s="7"/>
      <c r="KC272" s="7"/>
      <c r="KD272" s="7"/>
      <c r="KE272" s="7"/>
      <c r="KF272" s="7"/>
      <c r="KG272" s="7"/>
      <c r="KH272" s="7"/>
      <c r="KI272" s="7"/>
      <c r="KJ272" s="7"/>
      <c r="KK272" s="7"/>
      <c r="KL272" s="7"/>
      <c r="KM272" s="7"/>
      <c r="KN272" s="7"/>
      <c r="KO272" s="7"/>
      <c r="KP272" s="7"/>
      <c r="KQ272" s="7"/>
      <c r="KR272" s="7"/>
      <c r="KS272" s="7"/>
      <c r="KT272" s="7"/>
      <c r="KU272" s="7"/>
      <c r="KV272" s="7"/>
      <c r="KW272" s="7"/>
      <c r="KX272" s="7"/>
      <c r="KY272" s="7"/>
      <c r="KZ272" s="7"/>
      <c r="LA272" s="7"/>
      <c r="LB272" s="7"/>
      <c r="LC272" s="7"/>
      <c r="LD272" s="7"/>
      <c r="LE272" s="7"/>
      <c r="LF272" s="7"/>
      <c r="LG272" s="7"/>
      <c r="LH272" s="7"/>
      <c r="LI272" s="7"/>
      <c r="LJ272" s="7"/>
      <c r="LK272" s="7"/>
      <c r="LL272" s="7"/>
      <c r="LM272" s="7"/>
      <c r="LN272" s="7"/>
      <c r="LO272" s="7"/>
      <c r="LP272" s="7"/>
      <c r="LQ272" s="7"/>
      <c r="LR272" s="7"/>
      <c r="LS272" s="7"/>
      <c r="LT272" s="7"/>
      <c r="LU272" s="7"/>
      <c r="LV272" s="7"/>
      <c r="LW272" s="7"/>
      <c r="LX272" s="7"/>
      <c r="LY272" s="7"/>
      <c r="LZ272" s="7"/>
      <c r="MA272" s="7"/>
      <c r="MB272" s="7"/>
      <c r="MC272" s="7"/>
      <c r="MD272" s="7"/>
      <c r="ME272" s="7"/>
      <c r="MF272" s="7"/>
      <c r="MG272" s="7"/>
      <c r="MH272" s="7"/>
      <c r="MI272" s="7"/>
      <c r="MJ272" s="7"/>
      <c r="MK272" s="7"/>
      <c r="ML272" s="7"/>
      <c r="MM272" s="7"/>
      <c r="MN272" s="7"/>
      <c r="MO272" s="7"/>
      <c r="MP272" s="7"/>
      <c r="MQ272" s="7"/>
      <c r="MR272" s="7"/>
      <c r="MS272" s="7"/>
      <c r="MT272" s="7"/>
      <c r="MU272" s="7"/>
      <c r="MV272" s="7"/>
      <c r="MW272" s="7"/>
      <c r="MX272" s="7"/>
      <c r="MY272" s="7"/>
      <c r="MZ272" s="7"/>
      <c r="NA272" s="7"/>
      <c r="NB272" s="7"/>
      <c r="NC272" s="7"/>
      <c r="ND272" s="7"/>
      <c r="NE272" s="7"/>
      <c r="NF272" s="7"/>
      <c r="NG272" s="7"/>
      <c r="NH272" s="7"/>
      <c r="NI272" s="7"/>
      <c r="NJ272" s="7"/>
      <c r="NK272" s="7"/>
      <c r="NL272" s="7"/>
      <c r="NM272" s="7"/>
      <c r="NN272" s="7"/>
      <c r="NO272" s="7"/>
      <c r="NP272" s="7"/>
      <c r="NQ272" s="7"/>
      <c r="NR272" s="7"/>
      <c r="NS272" s="7"/>
      <c r="NT272" s="7"/>
      <c r="NU272" s="7"/>
      <c r="NV272" s="7"/>
      <c r="NW272" s="7"/>
      <c r="NX272" s="7"/>
      <c r="NY272" s="7"/>
      <c r="NZ272" s="7"/>
      <c r="OA272" s="7"/>
      <c r="OB272" s="7"/>
      <c r="OC272" s="7"/>
      <c r="OD272" s="7"/>
      <c r="OE272" s="7"/>
      <c r="OF272" s="7"/>
      <c r="OG272" s="7"/>
      <c r="OH272" s="7"/>
      <c r="OI272" s="7"/>
      <c r="OJ272" s="7"/>
      <c r="OK272" s="7"/>
      <c r="OL272" s="7"/>
      <c r="OM272" s="7"/>
      <c r="ON272" s="7"/>
      <c r="OO272" s="7"/>
      <c r="OP272" s="7"/>
      <c r="OQ272" s="7"/>
      <c r="OR272" s="7"/>
      <c r="OS272" s="7"/>
      <c r="OT272" s="7"/>
      <c r="OU272" s="7"/>
      <c r="OV272" s="7"/>
      <c r="OW272" s="7"/>
      <c r="OX272" s="7"/>
      <c r="OY272" s="7"/>
      <c r="OZ272" s="7"/>
      <c r="PA272" s="7"/>
      <c r="PB272" s="7"/>
      <c r="PC272" s="7"/>
      <c r="PD272" s="7"/>
      <c r="PE272" s="7"/>
      <c r="PF272" s="7"/>
      <c r="PG272" s="7"/>
      <c r="PH272" s="7"/>
      <c r="PI272" s="7"/>
      <c r="PJ272" s="7"/>
      <c r="PK272" s="7"/>
      <c r="PL272" s="7"/>
      <c r="PM272" s="7"/>
      <c r="PN272" s="7"/>
      <c r="PO272" s="7"/>
      <c r="PP272" s="7"/>
      <c r="PQ272" s="7"/>
      <c r="PR272" s="7"/>
      <c r="PS272" s="7"/>
      <c r="PT272" s="7"/>
      <c r="PU272" s="7"/>
      <c r="PV272" s="7"/>
      <c r="PW272" s="7"/>
      <c r="PX272" s="7"/>
      <c r="PY272" s="7"/>
      <c r="PZ272" s="7"/>
      <c r="QA272" s="7"/>
      <c r="QB272" s="7"/>
      <c r="QC272" s="7"/>
      <c r="QD272" s="7"/>
      <c r="QE272" s="7"/>
      <c r="QF272" s="7"/>
      <c r="QG272" s="7"/>
      <c r="QH272" s="7"/>
      <c r="QI272" s="7"/>
      <c r="QJ272" s="7"/>
      <c r="QK272" s="7"/>
      <c r="QL272" s="7"/>
      <c r="QM272" s="7"/>
      <c r="QN272" s="7"/>
      <c r="QO272" s="7"/>
      <c r="QP272" s="7"/>
      <c r="QQ272" s="7"/>
      <c r="QR272" s="7"/>
      <c r="QS272" s="7"/>
      <c r="QT272" s="7"/>
      <c r="QU272" s="7"/>
      <c r="QV272" s="7"/>
      <c r="QW272" s="7"/>
      <c r="QX272" s="7"/>
      <c r="QY272" s="7"/>
      <c r="QZ272" s="7"/>
      <c r="RA272" s="7"/>
      <c r="RB272" s="7"/>
      <c r="RC272" s="7"/>
      <c r="RD272" s="7"/>
      <c r="RE272" s="7"/>
      <c r="RF272" s="7"/>
      <c r="RG272" s="7"/>
      <c r="RH272" s="7"/>
      <c r="RI272" s="7"/>
      <c r="RJ272" s="7"/>
      <c r="RK272" s="7"/>
      <c r="RL272" s="7"/>
      <c r="RM272" s="7"/>
      <c r="RN272" s="7"/>
      <c r="RO272" s="7"/>
      <c r="RP272" s="7"/>
      <c r="RQ272" s="7"/>
      <c r="RR272" s="7"/>
      <c r="RS272" s="7"/>
      <c r="RT272" s="7"/>
      <c r="RU272" s="7"/>
      <c r="RV272" s="7"/>
      <c r="RW272" s="7"/>
      <c r="RX272" s="7"/>
      <c r="RY272" s="7"/>
      <c r="RZ272" s="7"/>
      <c r="SA272" s="7"/>
      <c r="SB272" s="7"/>
      <c r="SC272" s="7"/>
      <c r="SD272" s="7"/>
      <c r="SE272" s="7"/>
      <c r="SF272" s="7"/>
      <c r="SG272" s="7"/>
      <c r="SH272" s="7"/>
      <c r="SI272" s="7"/>
      <c r="SJ272" s="7"/>
      <c r="SK272" s="7"/>
      <c r="SL272" s="7"/>
      <c r="SM272" s="7"/>
      <c r="SN272" s="7"/>
      <c r="SO272" s="7"/>
      <c r="SP272" s="7"/>
      <c r="SQ272" s="7"/>
      <c r="SR272" s="7"/>
      <c r="SS272" s="7"/>
      <c r="ST272" s="7"/>
      <c r="SU272" s="7"/>
      <c r="SV272" s="7"/>
      <c r="SW272" s="7"/>
      <c r="SX272" s="7"/>
      <c r="SY272" s="7"/>
      <c r="SZ272" s="7"/>
      <c r="TA272" s="7"/>
      <c r="TB272" s="7"/>
      <c r="TC272" s="7"/>
      <c r="TD272" s="7"/>
      <c r="TE272" s="7"/>
      <c r="TF272" s="7"/>
      <c r="TG272" s="7"/>
      <c r="TH272" s="7"/>
      <c r="TI272" s="7"/>
      <c r="TJ272" s="7"/>
      <c r="TK272" s="7"/>
      <c r="TL272" s="7"/>
      <c r="TM272" s="7"/>
      <c r="TN272" s="7"/>
      <c r="TO272" s="7"/>
      <c r="TP272" s="7"/>
      <c r="TQ272" s="7"/>
      <c r="TR272" s="7"/>
      <c r="TS272" s="7"/>
      <c r="TT272" s="7"/>
      <c r="TU272" s="7"/>
      <c r="TV272" s="7"/>
      <c r="TW272" s="7"/>
      <c r="TX272" s="7"/>
      <c r="TY272" s="7"/>
      <c r="TZ272" s="7"/>
      <c r="UA272" s="7"/>
      <c r="UB272" s="7"/>
      <c r="UC272" s="7"/>
      <c r="UD272" s="7"/>
      <c r="UE272" s="7"/>
      <c r="UF272" s="7"/>
      <c r="UG272" s="7"/>
      <c r="UH272" s="7"/>
      <c r="UI272" s="7"/>
      <c r="UJ272" s="7"/>
      <c r="UK272" s="7"/>
      <c r="UL272" s="7"/>
      <c r="UM272" s="7"/>
      <c r="UN272" s="7"/>
      <c r="UO272" s="7"/>
      <c r="UP272" s="7"/>
      <c r="UQ272" s="7"/>
      <c r="UR272" s="7"/>
      <c r="US272" s="7"/>
      <c r="UT272" s="7"/>
      <c r="UU272" s="7"/>
      <c r="UV272" s="7"/>
      <c r="UW272" s="7"/>
      <c r="UX272" s="7"/>
      <c r="UY272" s="7"/>
      <c r="UZ272" s="7"/>
      <c r="VA272" s="7"/>
      <c r="VB272" s="7"/>
      <c r="VC272" s="7"/>
      <c r="VD272" s="7"/>
      <c r="VE272" s="7"/>
      <c r="VF272" s="7"/>
      <c r="VG272" s="7"/>
      <c r="VH272" s="7"/>
      <c r="VI272" s="7"/>
      <c r="VJ272" s="7"/>
      <c r="VK272" s="7"/>
      <c r="VL272" s="7"/>
      <c r="VM272" s="7"/>
      <c r="VN272" s="7"/>
      <c r="VO272" s="7"/>
      <c r="VP272" s="7"/>
      <c r="VQ272" s="7"/>
      <c r="VR272" s="7"/>
      <c r="VS272" s="7"/>
      <c r="VT272" s="7"/>
      <c r="VU272" s="7"/>
      <c r="VV272" s="7"/>
      <c r="VW272" s="7"/>
      <c r="VX272" s="7"/>
      <c r="VY272" s="7"/>
      <c r="VZ272" s="7"/>
      <c r="WA272" s="7"/>
      <c r="WB272" s="7"/>
      <c r="WC272" s="7"/>
      <c r="WD272" s="7"/>
      <c r="WE272" s="7"/>
      <c r="WF272" s="7"/>
      <c r="WG272" s="7"/>
      <c r="WH272" s="7"/>
      <c r="WI272" s="7"/>
      <c r="WJ272" s="7"/>
      <c r="WK272" s="7"/>
      <c r="WL272" s="7"/>
      <c r="WM272" s="7"/>
      <c r="WN272" s="7"/>
      <c r="WO272" s="7"/>
      <c r="WP272" s="7"/>
      <c r="WQ272" s="7"/>
      <c r="WR272" s="7"/>
      <c r="WS272" s="7"/>
      <c r="WT272" s="7"/>
      <c r="WU272" s="7"/>
      <c r="WV272" s="7"/>
      <c r="WW272" s="7"/>
      <c r="WX272" s="7"/>
      <c r="WY272" s="7"/>
      <c r="WZ272" s="7"/>
      <c r="XA272" s="7"/>
      <c r="XB272" s="7"/>
      <c r="XC272" s="7"/>
      <c r="XD272" s="7"/>
      <c r="XE272" s="7"/>
      <c r="XF272" s="7"/>
      <c r="XG272" s="7"/>
      <c r="XH272" s="7"/>
      <c r="XI272" s="7"/>
      <c r="XJ272" s="7"/>
      <c r="XK272" s="7"/>
      <c r="XL272" s="7"/>
      <c r="XM272" s="7"/>
      <c r="XN272" s="7"/>
      <c r="XO272" s="7"/>
      <c r="XP272" s="7"/>
      <c r="XQ272" s="7"/>
      <c r="XR272" s="7"/>
      <c r="XS272" s="7"/>
      <c r="XT272" s="7"/>
      <c r="XU272" s="7"/>
      <c r="XV272" s="7"/>
      <c r="XW272" s="7"/>
      <c r="XX272" s="7"/>
      <c r="XY272" s="7"/>
      <c r="XZ272" s="7"/>
      <c r="YA272" s="7"/>
      <c r="YB272" s="7"/>
      <c r="YC272" s="7"/>
      <c r="YD272" s="7"/>
      <c r="YE272" s="7"/>
      <c r="YF272" s="7"/>
      <c r="YG272" s="7"/>
      <c r="YH272" s="7"/>
      <c r="YI272" s="7"/>
      <c r="YJ272" s="7"/>
      <c r="YK272" s="7"/>
      <c r="YL272" s="7"/>
      <c r="YM272" s="7"/>
      <c r="YN272" s="7"/>
      <c r="YO272" s="7"/>
      <c r="YP272" s="7"/>
      <c r="YQ272" s="7"/>
      <c r="YR272" s="7"/>
      <c r="YS272" s="7"/>
      <c r="YT272" s="7"/>
      <c r="YU272" s="7"/>
      <c r="YV272" s="7"/>
      <c r="YW272" s="7"/>
      <c r="YX272" s="7"/>
      <c r="YY272" s="7"/>
      <c r="YZ272" s="7"/>
      <c r="ZA272" s="7"/>
      <c r="ZB272" s="7"/>
      <c r="ZC272" s="7"/>
      <c r="ZD272" s="7"/>
      <c r="ZE272" s="7"/>
      <c r="ZF272" s="7"/>
      <c r="ZG272" s="7"/>
      <c r="ZH272" s="7"/>
      <c r="ZI272" s="7"/>
      <c r="ZJ272" s="7"/>
      <c r="ZK272" s="7"/>
      <c r="ZL272" s="7"/>
      <c r="ZM272" s="7"/>
      <c r="ZN272" s="7"/>
      <c r="ZO272" s="7"/>
      <c r="ZP272" s="7"/>
      <c r="ZQ272" s="7"/>
      <c r="ZR272" s="7"/>
      <c r="ZS272" s="7"/>
      <c r="ZT272" s="7"/>
      <c r="ZU272" s="7"/>
      <c r="ZV272" s="7"/>
      <c r="ZW272" s="7"/>
      <c r="ZX272" s="7"/>
      <c r="ZY272" s="7"/>
      <c r="ZZ272" s="7"/>
      <c r="AAA272" s="7"/>
      <c r="AAB272" s="7"/>
      <c r="AAC272" s="7"/>
      <c r="AAD272" s="7"/>
      <c r="AAE272" s="7"/>
      <c r="AAF272" s="7"/>
      <c r="AAG272" s="7"/>
      <c r="AAH272" s="7"/>
      <c r="AAI272" s="7"/>
      <c r="AAJ272" s="7"/>
      <c r="AAK272" s="7"/>
      <c r="AAL272" s="7"/>
      <c r="AAM272" s="7"/>
      <c r="AAN272" s="7"/>
      <c r="AAO272" s="7"/>
      <c r="AAP272" s="7"/>
      <c r="AAQ272" s="7"/>
      <c r="AAR272" s="7"/>
      <c r="AAS272" s="7"/>
      <c r="AAT272" s="7"/>
      <c r="AAU272" s="7"/>
      <c r="AAV272" s="7"/>
      <c r="AAW272" s="7"/>
      <c r="AAX272" s="7"/>
      <c r="AAY272" s="7"/>
      <c r="AAZ272" s="7"/>
      <c r="ABA272" s="7"/>
      <c r="ABB272" s="7"/>
      <c r="ABC272" s="7"/>
      <c r="ABD272" s="7"/>
      <c r="ABE272" s="7"/>
      <c r="ABF272" s="7"/>
      <c r="ABG272" s="7"/>
      <c r="ABH272" s="7"/>
      <c r="ABI272" s="7"/>
      <c r="ABJ272" s="7"/>
      <c r="ABK272" s="7"/>
      <c r="ABL272" s="7"/>
      <c r="ABM272" s="7"/>
      <c r="ABN272" s="7"/>
      <c r="ABO272" s="7"/>
      <c r="ABP272" s="7"/>
      <c r="ABQ272" s="7"/>
      <c r="ABR272" s="7"/>
      <c r="ABS272" s="7"/>
      <c r="ABT272" s="7"/>
      <c r="ABU272" s="7"/>
      <c r="ABV272" s="7"/>
      <c r="ABW272" s="7"/>
      <c r="ABX272" s="7"/>
      <c r="ABY272" s="7"/>
      <c r="ABZ272" s="7"/>
      <c r="ACA272" s="7"/>
      <c r="ACB272" s="7"/>
      <c r="ACC272" s="7"/>
      <c r="ACD272" s="7"/>
      <c r="ACE272" s="7"/>
      <c r="ACF272" s="7"/>
      <c r="ACG272" s="7"/>
      <c r="ACH272" s="7"/>
      <c r="ACI272" s="7"/>
      <c r="ACJ272" s="7"/>
      <c r="ACK272" s="7"/>
      <c r="ACL272" s="7"/>
      <c r="ACM272" s="7"/>
      <c r="ACN272" s="7"/>
      <c r="ACO272" s="7"/>
      <c r="ACP272" s="7"/>
      <c r="ACQ272" s="7"/>
      <c r="ACR272" s="7"/>
      <c r="ACS272" s="7"/>
      <c r="ACT272" s="7"/>
      <c r="ACU272" s="7"/>
      <c r="ACV272" s="7"/>
      <c r="ACW272" s="7"/>
      <c r="ACX272" s="7"/>
      <c r="ACY272" s="7"/>
      <c r="ACZ272" s="7"/>
      <c r="ADA272" s="7"/>
      <c r="ADB272" s="7"/>
      <c r="ADC272" s="7"/>
      <c r="ADD272" s="7"/>
      <c r="ADE272" s="7"/>
      <c r="ADF272" s="7"/>
      <c r="ADG272" s="7"/>
      <c r="ADH272" s="7"/>
      <c r="ADI272" s="7"/>
      <c r="ADJ272" s="7"/>
      <c r="ADK272" s="7"/>
      <c r="ADL272" s="7"/>
      <c r="ADM272" s="7"/>
      <c r="ADN272" s="7"/>
      <c r="ADO272" s="7"/>
      <c r="ADP272" s="7"/>
      <c r="ADQ272" s="7"/>
      <c r="ADR272" s="7"/>
      <c r="ADS272" s="7"/>
      <c r="ADT272" s="7"/>
      <c r="ADU272" s="7"/>
      <c r="ADV272" s="7"/>
      <c r="ADW272" s="7"/>
      <c r="ADX272" s="7"/>
      <c r="ADY272" s="7"/>
      <c r="ADZ272" s="7"/>
      <c r="AEA272" s="7"/>
      <c r="AEB272" s="7"/>
      <c r="AEC272" s="7"/>
      <c r="AED272" s="7"/>
      <c r="AEE272" s="7"/>
      <c r="AEF272" s="7"/>
      <c r="AEG272" s="7"/>
      <c r="AEH272" s="7"/>
      <c r="AEI272" s="7"/>
      <c r="AEJ272" s="7"/>
      <c r="AEK272" s="7"/>
      <c r="AEL272" s="7"/>
      <c r="AEM272" s="7"/>
      <c r="AEN272" s="7"/>
      <c r="AEO272" s="7"/>
      <c r="AEP272" s="7"/>
      <c r="AEQ272" s="7"/>
      <c r="AER272" s="7"/>
      <c r="AES272" s="7"/>
      <c r="AET272" s="7"/>
      <c r="AEU272" s="7"/>
      <c r="AEV272" s="7"/>
      <c r="AEW272" s="7"/>
      <c r="AEX272" s="7"/>
      <c r="AEY272" s="7"/>
      <c r="AEZ272" s="7"/>
      <c r="AFA272" s="7"/>
      <c r="AFB272" s="7"/>
      <c r="AFC272" s="7"/>
      <c r="AFD272" s="7"/>
      <c r="AFE272" s="7"/>
      <c r="AFF272" s="7"/>
      <c r="AFG272" s="7"/>
      <c r="AFH272" s="7"/>
      <c r="AFI272" s="7"/>
      <c r="AFJ272" s="7"/>
      <c r="AFK272" s="7"/>
      <c r="AFL272" s="7"/>
      <c r="AFM272" s="7"/>
      <c r="AFN272" s="7"/>
      <c r="AFO272" s="7"/>
      <c r="AFP272" s="7"/>
      <c r="AFQ272" s="7"/>
      <c r="AFR272" s="7"/>
      <c r="AFS272" s="7"/>
      <c r="AFT272" s="7"/>
      <c r="AFU272" s="7"/>
      <c r="AFV272" s="7"/>
      <c r="AFW272" s="7"/>
      <c r="AFX272" s="7"/>
    </row>
    <row r="273" spans="1:32" s="7" customFormat="1" x14ac:dyDescent="0.25">
      <c r="E273" s="52"/>
    </row>
    <row r="274" spans="1:32" s="7" customFormat="1" x14ac:dyDescent="0.25">
      <c r="A274" s="7">
        <v>311</v>
      </c>
      <c r="B274" s="7" t="s">
        <v>967</v>
      </c>
      <c r="C274" s="7" t="s">
        <v>388</v>
      </c>
      <c r="D274" s="7" t="s">
        <v>959</v>
      </c>
      <c r="E274" s="52" t="s">
        <v>968</v>
      </c>
      <c r="F274" s="7" t="s">
        <v>969</v>
      </c>
      <c r="G274" s="7" t="s">
        <v>1004</v>
      </c>
      <c r="H274" s="7" t="s">
        <v>1021</v>
      </c>
      <c r="J274" s="7">
        <v>10</v>
      </c>
      <c r="K274" s="7">
        <v>10</v>
      </c>
      <c r="L274" s="7">
        <v>10</v>
      </c>
      <c r="M274" s="7">
        <v>20</v>
      </c>
      <c r="O274" s="7">
        <v>20</v>
      </c>
      <c r="R274" s="7">
        <v>10</v>
      </c>
      <c r="AF274" s="7">
        <f>SUM(I274:AE274)</f>
        <v>80</v>
      </c>
    </row>
    <row r="275" spans="1:32" s="7" customFormat="1" x14ac:dyDescent="0.25">
      <c r="B275" s="7" t="s">
        <v>714</v>
      </c>
      <c r="C275" s="7" t="s">
        <v>597</v>
      </c>
      <c r="D275" s="7" t="s">
        <v>460</v>
      </c>
      <c r="E275" s="52" t="s">
        <v>715</v>
      </c>
      <c r="F275" s="7" t="s">
        <v>716</v>
      </c>
      <c r="G275" s="7" t="s">
        <v>1004</v>
      </c>
      <c r="H275" s="7" t="s">
        <v>1021</v>
      </c>
    </row>
    <row r="276" spans="1:32" s="7" customFormat="1" x14ac:dyDescent="0.25">
      <c r="B276" s="3" t="s">
        <v>502</v>
      </c>
      <c r="C276" s="3" t="s">
        <v>496</v>
      </c>
      <c r="D276" s="28" t="s">
        <v>497</v>
      </c>
      <c r="E276" s="8">
        <v>24999</v>
      </c>
      <c r="F276" s="7" t="s">
        <v>503</v>
      </c>
      <c r="G276" s="7" t="s">
        <v>1004</v>
      </c>
      <c r="H276" s="7" t="s">
        <v>1021</v>
      </c>
    </row>
    <row r="277" spans="1:32" s="7" customFormat="1" x14ac:dyDescent="0.25">
      <c r="A277" s="7">
        <v>312</v>
      </c>
      <c r="B277" s="3" t="s">
        <v>583</v>
      </c>
      <c r="C277" s="3" t="s">
        <v>584</v>
      </c>
      <c r="D277" s="15" t="s">
        <v>580</v>
      </c>
      <c r="E277" s="3" t="s">
        <v>585</v>
      </c>
      <c r="F277" s="7" t="s">
        <v>586</v>
      </c>
      <c r="G277" s="3" t="s">
        <v>1004</v>
      </c>
      <c r="H277" s="7" t="s">
        <v>1021</v>
      </c>
      <c r="K277" s="7">
        <v>10</v>
      </c>
      <c r="Q277" s="7">
        <v>20</v>
      </c>
      <c r="S277" s="7">
        <v>20</v>
      </c>
      <c r="T277" s="7">
        <v>15</v>
      </c>
      <c r="W277" s="7">
        <v>10</v>
      </c>
      <c r="AF277" s="7">
        <f>SUM(I277:AE277)</f>
        <v>75</v>
      </c>
    </row>
    <row r="278" spans="1:32" s="7" customFormat="1" x14ac:dyDescent="0.25">
      <c r="A278" s="7">
        <v>302</v>
      </c>
      <c r="B278" s="34" t="s">
        <v>375</v>
      </c>
      <c r="C278" s="34" t="s">
        <v>376</v>
      </c>
      <c r="D278" s="34" t="s">
        <v>343</v>
      </c>
      <c r="E278" s="40">
        <v>25184</v>
      </c>
      <c r="F278" s="7" t="s">
        <v>377</v>
      </c>
      <c r="G278" s="34" t="s">
        <v>1004</v>
      </c>
      <c r="H278" s="34" t="s">
        <v>1021</v>
      </c>
      <c r="I278" s="7">
        <v>10</v>
      </c>
      <c r="AF278" s="7">
        <f>SUM(I278:AE278)</f>
        <v>10</v>
      </c>
    </row>
    <row r="279" spans="1:32" s="7" customFormat="1" x14ac:dyDescent="0.25">
      <c r="A279" s="7">
        <v>321</v>
      </c>
      <c r="B279" s="17" t="s">
        <v>309</v>
      </c>
      <c r="C279" s="17" t="s">
        <v>310</v>
      </c>
      <c r="D279" s="20" t="s">
        <v>284</v>
      </c>
      <c r="E279" s="19">
        <v>25228</v>
      </c>
      <c r="F279" s="7" t="s">
        <v>311</v>
      </c>
      <c r="G279" s="7" t="s">
        <v>1004</v>
      </c>
      <c r="H279" s="7" t="s">
        <v>1021</v>
      </c>
      <c r="I279" s="7">
        <v>10</v>
      </c>
      <c r="J279" s="7">
        <v>10</v>
      </c>
      <c r="K279" s="7">
        <v>10</v>
      </c>
      <c r="L279" s="7">
        <v>10</v>
      </c>
      <c r="M279" s="7">
        <v>10</v>
      </c>
      <c r="N279" s="7">
        <v>50</v>
      </c>
      <c r="O279" s="7">
        <v>20</v>
      </c>
      <c r="P279" s="7">
        <v>10</v>
      </c>
      <c r="Q279" s="7">
        <v>20</v>
      </c>
      <c r="T279" s="7">
        <v>10</v>
      </c>
      <c r="U279" s="7">
        <v>50</v>
      </c>
      <c r="V279" s="7">
        <v>10</v>
      </c>
      <c r="W279" s="7">
        <v>10</v>
      </c>
      <c r="Y279" s="7">
        <v>10</v>
      </c>
      <c r="Z279" s="7">
        <v>10</v>
      </c>
      <c r="AB279" s="7">
        <v>10</v>
      </c>
      <c r="AC279" s="7">
        <v>20</v>
      </c>
      <c r="AE279" s="7">
        <v>30</v>
      </c>
      <c r="AF279" s="7">
        <f>SUM(I279:AE279)</f>
        <v>310</v>
      </c>
    </row>
    <row r="280" spans="1:32" s="7" customFormat="1" x14ac:dyDescent="0.25">
      <c r="B280" s="17" t="s">
        <v>1156</v>
      </c>
      <c r="C280" s="17" t="s">
        <v>622</v>
      </c>
      <c r="D280" s="20" t="s">
        <v>1149</v>
      </c>
      <c r="E280" s="19">
        <v>25115</v>
      </c>
      <c r="F280" s="7" t="s">
        <v>1157</v>
      </c>
      <c r="G280" s="7" t="s">
        <v>1004</v>
      </c>
      <c r="H280" s="7" t="s">
        <v>1021</v>
      </c>
    </row>
    <row r="281" spans="1:32" s="7" customFormat="1" x14ac:dyDescent="0.25">
      <c r="A281" s="7">
        <v>327</v>
      </c>
      <c r="B281" s="6" t="s">
        <v>389</v>
      </c>
      <c r="C281" s="6" t="s">
        <v>390</v>
      </c>
      <c r="D281" s="28" t="s">
        <v>343</v>
      </c>
      <c r="E281" s="30">
        <v>25082</v>
      </c>
      <c r="F281" s="7" t="s">
        <v>391</v>
      </c>
      <c r="G281" s="7" t="s">
        <v>1004</v>
      </c>
      <c r="H281" s="7" t="s">
        <v>1021</v>
      </c>
      <c r="M281" s="7">
        <v>10</v>
      </c>
      <c r="P281" s="7">
        <v>10</v>
      </c>
      <c r="U281" s="7">
        <v>10</v>
      </c>
      <c r="AF281" s="7">
        <f>SUM(I281:AE281)</f>
        <v>30</v>
      </c>
    </row>
    <row r="282" spans="1:32" s="1" customFormat="1" x14ac:dyDescent="0.25">
      <c r="B282" s="17" t="s">
        <v>330</v>
      </c>
      <c r="C282" s="17" t="s">
        <v>331</v>
      </c>
      <c r="D282" s="20" t="s">
        <v>316</v>
      </c>
      <c r="E282" s="19">
        <v>25334</v>
      </c>
      <c r="F282" s="1" t="s">
        <v>332</v>
      </c>
      <c r="G282" s="7" t="s">
        <v>1004</v>
      </c>
      <c r="H282" s="7" t="s">
        <v>1021</v>
      </c>
      <c r="AC282" s="1">
        <v>20</v>
      </c>
      <c r="AF282" s="7">
        <f>SUM(AC282:AE282)</f>
        <v>20</v>
      </c>
    </row>
    <row r="283" spans="1:32" s="1" customFormat="1" x14ac:dyDescent="0.25">
      <c r="A283" s="1">
        <v>334</v>
      </c>
      <c r="B283" s="7" t="s">
        <v>1296</v>
      </c>
      <c r="C283" s="7" t="s">
        <v>355</v>
      </c>
      <c r="D283" s="7" t="s">
        <v>768</v>
      </c>
      <c r="E283" s="52" t="s">
        <v>1297</v>
      </c>
      <c r="F283" s="1" t="s">
        <v>1298</v>
      </c>
      <c r="G283" s="7" t="s">
        <v>1004</v>
      </c>
      <c r="H283" s="7" t="s">
        <v>1021</v>
      </c>
      <c r="V283" s="1">
        <v>10</v>
      </c>
      <c r="W283" s="1">
        <v>10</v>
      </c>
      <c r="AF283" s="1">
        <f>SUM(I283:AE283)</f>
        <v>20</v>
      </c>
    </row>
    <row r="284" spans="1:32" s="1" customFormat="1" x14ac:dyDescent="0.25">
      <c r="A284" s="1">
        <v>333</v>
      </c>
      <c r="B284" s="7" t="s">
        <v>909</v>
      </c>
      <c r="C284" s="7" t="s">
        <v>222</v>
      </c>
      <c r="D284" s="7" t="s">
        <v>903</v>
      </c>
      <c r="E284" s="4" t="s">
        <v>910</v>
      </c>
      <c r="F284" s="1" t="s">
        <v>911</v>
      </c>
      <c r="G284" s="7" t="s">
        <v>1004</v>
      </c>
      <c r="H284" s="7" t="s">
        <v>1021</v>
      </c>
      <c r="L284" s="1">
        <v>10</v>
      </c>
      <c r="M284" s="1">
        <v>10</v>
      </c>
      <c r="P284" s="1">
        <v>10</v>
      </c>
      <c r="Q284" s="1">
        <v>20</v>
      </c>
      <c r="R284" s="1">
        <v>10</v>
      </c>
      <c r="V284" s="1">
        <v>10</v>
      </c>
      <c r="W284" s="1">
        <v>10</v>
      </c>
      <c r="Z284" s="1">
        <v>10</v>
      </c>
      <c r="AB284" s="1">
        <v>20</v>
      </c>
      <c r="AC284" s="1">
        <v>20</v>
      </c>
      <c r="AF284" s="1">
        <f>SUM(I284:AE284)</f>
        <v>130</v>
      </c>
    </row>
    <row r="285" spans="1:32" s="1" customFormat="1" x14ac:dyDescent="0.25">
      <c r="B285" s="31" t="s">
        <v>817</v>
      </c>
      <c r="C285" s="31" t="s">
        <v>225</v>
      </c>
      <c r="D285" s="28" t="s">
        <v>743</v>
      </c>
      <c r="E285" s="39" t="s">
        <v>818</v>
      </c>
      <c r="F285" s="1" t="s">
        <v>819</v>
      </c>
      <c r="G285" s="7" t="s">
        <v>1004</v>
      </c>
      <c r="H285" s="7" t="s">
        <v>1021</v>
      </c>
    </row>
    <row r="286" spans="1:32" s="1" customFormat="1" x14ac:dyDescent="0.25">
      <c r="B286" s="3" t="s">
        <v>1313</v>
      </c>
      <c r="C286" s="3" t="s">
        <v>601</v>
      </c>
      <c r="D286" s="15" t="s">
        <v>338</v>
      </c>
      <c r="E286" s="3"/>
      <c r="G286" s="3" t="s">
        <v>1004</v>
      </c>
      <c r="H286" s="7" t="s">
        <v>1021</v>
      </c>
      <c r="X286" s="1">
        <v>20</v>
      </c>
      <c r="AA286" s="1">
        <v>20</v>
      </c>
      <c r="AF286" s="1">
        <f>SUM(I286:AE286)</f>
        <v>40</v>
      </c>
    </row>
    <row r="287" spans="1:32" s="1" customFormat="1" x14ac:dyDescent="0.25">
      <c r="A287" s="1">
        <v>310</v>
      </c>
      <c r="B287" s="7" t="s">
        <v>567</v>
      </c>
      <c r="C287" s="7" t="s">
        <v>568</v>
      </c>
      <c r="D287" s="7" t="s">
        <v>538</v>
      </c>
      <c r="E287" s="8">
        <v>24893</v>
      </c>
      <c r="F287" s="1" t="s">
        <v>569</v>
      </c>
      <c r="G287" s="7" t="s">
        <v>1004</v>
      </c>
      <c r="H287" s="7" t="s">
        <v>1021</v>
      </c>
      <c r="I287" s="1">
        <v>10</v>
      </c>
      <c r="K287" s="1">
        <v>10</v>
      </c>
      <c r="L287" s="1">
        <v>10</v>
      </c>
      <c r="P287" s="1">
        <v>20</v>
      </c>
      <c r="R287" s="1">
        <v>50</v>
      </c>
      <c r="S287" s="1">
        <v>20</v>
      </c>
      <c r="V287" s="1">
        <v>20</v>
      </c>
      <c r="W287" s="1">
        <v>10</v>
      </c>
      <c r="Z287" s="1">
        <v>30</v>
      </c>
      <c r="AB287" s="1">
        <v>10</v>
      </c>
      <c r="AC287" s="1">
        <v>20</v>
      </c>
      <c r="AE287" s="1">
        <v>50</v>
      </c>
      <c r="AF287" s="1">
        <f>SUM(I287:AE287)</f>
        <v>260</v>
      </c>
    </row>
    <row r="288" spans="1:32" s="1" customFormat="1" x14ac:dyDescent="0.25">
      <c r="A288" s="1">
        <v>335</v>
      </c>
      <c r="B288" s="17" t="s">
        <v>298</v>
      </c>
      <c r="C288" s="17" t="s">
        <v>46</v>
      </c>
      <c r="D288" s="20" t="s">
        <v>284</v>
      </c>
      <c r="E288" s="19">
        <v>25027</v>
      </c>
      <c r="F288" s="1" t="s">
        <v>299</v>
      </c>
      <c r="G288" s="7" t="s">
        <v>1004</v>
      </c>
      <c r="H288" s="7" t="s">
        <v>1021</v>
      </c>
      <c r="I288" s="1">
        <v>70</v>
      </c>
      <c r="J288" s="1">
        <v>20</v>
      </c>
      <c r="K288" s="1">
        <v>15</v>
      </c>
      <c r="L288" s="1">
        <v>10</v>
      </c>
      <c r="M288" s="1">
        <v>30</v>
      </c>
      <c r="N288" s="1">
        <v>20</v>
      </c>
      <c r="O288" s="1">
        <v>20</v>
      </c>
      <c r="P288" s="1">
        <v>10</v>
      </c>
      <c r="Q288" s="1">
        <v>20</v>
      </c>
      <c r="T288" s="1">
        <v>20</v>
      </c>
      <c r="U288" s="1">
        <v>10</v>
      </c>
      <c r="V288" s="1">
        <v>15</v>
      </c>
      <c r="W288" s="1">
        <v>30</v>
      </c>
      <c r="Z288" s="1">
        <v>10</v>
      </c>
      <c r="AA288" s="1">
        <v>20</v>
      </c>
      <c r="AB288" s="1">
        <v>30</v>
      </c>
      <c r="AC288" s="1">
        <v>20</v>
      </c>
      <c r="AD288" s="1">
        <v>20</v>
      </c>
      <c r="AE288" s="1">
        <v>10</v>
      </c>
      <c r="AF288" s="1">
        <f>SUM(I288:AE288)</f>
        <v>400</v>
      </c>
    </row>
    <row r="289" spans="1:32" s="1" customFormat="1" x14ac:dyDescent="0.25">
      <c r="B289" s="17" t="s">
        <v>164</v>
      </c>
      <c r="C289" s="17" t="s">
        <v>165</v>
      </c>
      <c r="D289" s="20" t="s">
        <v>147</v>
      </c>
      <c r="E289" s="19">
        <v>26256</v>
      </c>
      <c r="F289" s="1" t="s">
        <v>166</v>
      </c>
      <c r="G289" s="7" t="s">
        <v>1004</v>
      </c>
      <c r="H289" s="7" t="s">
        <v>1021</v>
      </c>
    </row>
    <row r="290" spans="1:32" s="1" customFormat="1" ht="16.5" x14ac:dyDescent="0.25">
      <c r="B290" s="33" t="s">
        <v>194</v>
      </c>
      <c r="C290" s="33" t="s">
        <v>185</v>
      </c>
      <c r="D290" s="37" t="s">
        <v>460</v>
      </c>
      <c r="E290" s="6" t="s">
        <v>464</v>
      </c>
      <c r="F290" s="1" t="s">
        <v>465</v>
      </c>
      <c r="G290" s="7" t="s">
        <v>1004</v>
      </c>
      <c r="H290" s="7" t="s">
        <v>1021</v>
      </c>
    </row>
    <row r="291" spans="1:32" s="1" customFormat="1" x14ac:dyDescent="0.25">
      <c r="B291" s="7" t="s">
        <v>645</v>
      </c>
      <c r="C291" s="7" t="s">
        <v>62</v>
      </c>
      <c r="D291" s="7" t="s">
        <v>639</v>
      </c>
      <c r="E291" s="52" t="s">
        <v>646</v>
      </c>
      <c r="F291" s="1" t="s">
        <v>647</v>
      </c>
      <c r="G291" s="7" t="s">
        <v>1004</v>
      </c>
      <c r="H291" s="7" t="s">
        <v>1021</v>
      </c>
    </row>
    <row r="292" spans="1:32" s="1" customFormat="1" x14ac:dyDescent="0.25">
      <c r="B292" s="17" t="s">
        <v>152</v>
      </c>
      <c r="C292" s="17" t="s">
        <v>136</v>
      </c>
      <c r="D292" s="20" t="s">
        <v>147</v>
      </c>
      <c r="E292" s="19">
        <v>26135</v>
      </c>
      <c r="F292" s="1" t="s">
        <v>153</v>
      </c>
      <c r="G292" s="7" t="s">
        <v>1004</v>
      </c>
      <c r="H292" s="7" t="s">
        <v>1021</v>
      </c>
    </row>
    <row r="293" spans="1:32" s="1" customFormat="1" x14ac:dyDescent="0.25">
      <c r="A293" s="1">
        <v>316</v>
      </c>
      <c r="B293" s="13" t="s">
        <v>196</v>
      </c>
      <c r="C293" s="13" t="s">
        <v>197</v>
      </c>
      <c r="D293" s="13" t="s">
        <v>198</v>
      </c>
      <c r="E293" s="14">
        <v>26224</v>
      </c>
      <c r="F293" s="1" t="s">
        <v>199</v>
      </c>
      <c r="G293" s="7" t="s">
        <v>1004</v>
      </c>
      <c r="H293" s="7" t="s">
        <v>1021</v>
      </c>
      <c r="K293" s="1">
        <v>10</v>
      </c>
      <c r="L293" s="1">
        <v>10</v>
      </c>
      <c r="N293" s="1">
        <v>30</v>
      </c>
      <c r="O293" s="1">
        <v>20</v>
      </c>
      <c r="Q293" s="1">
        <v>20</v>
      </c>
      <c r="R293" s="1">
        <v>30</v>
      </c>
      <c r="V293" s="1">
        <v>70</v>
      </c>
      <c r="W293" s="1">
        <v>70</v>
      </c>
      <c r="Y293" s="1">
        <v>30</v>
      </c>
      <c r="AB293" s="1">
        <v>70</v>
      </c>
      <c r="AC293" s="1">
        <v>20</v>
      </c>
      <c r="AF293" s="1">
        <f>SUM(I293:AE293)</f>
        <v>380</v>
      </c>
    </row>
    <row r="294" spans="1:32" s="1" customFormat="1" x14ac:dyDescent="0.25">
      <c r="B294" s="21" t="s">
        <v>196</v>
      </c>
      <c r="C294" s="21" t="s">
        <v>363</v>
      </c>
      <c r="D294" s="21"/>
      <c r="E294" s="2"/>
      <c r="G294" s="46" t="s">
        <v>1004</v>
      </c>
      <c r="H294" s="46" t="s">
        <v>1021</v>
      </c>
      <c r="AC294" s="1">
        <v>20</v>
      </c>
      <c r="AF294" s="1">
        <f>SUM(I294:AE294)</f>
        <v>20</v>
      </c>
    </row>
    <row r="295" spans="1:32" s="1" customFormat="1" x14ac:dyDescent="0.25">
      <c r="B295" s="1" t="s">
        <v>704</v>
      </c>
      <c r="C295" s="1" t="s">
        <v>363</v>
      </c>
      <c r="D295" s="1" t="s">
        <v>460</v>
      </c>
      <c r="E295" s="4" t="s">
        <v>705</v>
      </c>
      <c r="F295" s="1" t="s">
        <v>706</v>
      </c>
      <c r="G295" s="7" t="s">
        <v>1004</v>
      </c>
      <c r="H295" s="7" t="s">
        <v>1021</v>
      </c>
    </row>
    <row r="296" spans="1:32" s="1" customFormat="1" x14ac:dyDescent="0.25">
      <c r="A296" s="1">
        <v>314</v>
      </c>
      <c r="B296" s="3" t="s">
        <v>598</v>
      </c>
      <c r="C296" s="3" t="s">
        <v>363</v>
      </c>
      <c r="D296" s="15" t="s">
        <v>580</v>
      </c>
      <c r="E296" s="16">
        <v>24973</v>
      </c>
      <c r="F296" s="1" t="s">
        <v>599</v>
      </c>
      <c r="G296" s="7" t="s">
        <v>1004</v>
      </c>
      <c r="H296" s="7" t="s">
        <v>1021</v>
      </c>
      <c r="K296" s="1">
        <v>10</v>
      </c>
      <c r="L296" s="1">
        <v>10</v>
      </c>
      <c r="P296" s="1">
        <v>15</v>
      </c>
      <c r="Q296" s="1">
        <v>20</v>
      </c>
      <c r="S296" s="1">
        <v>20</v>
      </c>
      <c r="T296" s="1">
        <v>10</v>
      </c>
      <c r="W296" s="1">
        <v>10</v>
      </c>
      <c r="AE296" s="1">
        <v>10</v>
      </c>
      <c r="AF296" s="1">
        <f>SUM(I296:AE296)</f>
        <v>105</v>
      </c>
    </row>
    <row r="297" spans="1:32" s="1" customFormat="1" x14ac:dyDescent="0.25">
      <c r="B297" s="1" t="s">
        <v>520</v>
      </c>
      <c r="C297" s="1" t="s">
        <v>521</v>
      </c>
      <c r="D297" s="1" t="s">
        <v>516</v>
      </c>
      <c r="E297" s="2">
        <v>26373</v>
      </c>
      <c r="F297" s="1" t="s">
        <v>522</v>
      </c>
      <c r="G297" s="7" t="s">
        <v>1004</v>
      </c>
      <c r="H297" s="7" t="s">
        <v>1021</v>
      </c>
    </row>
    <row r="298" spans="1:32" s="7" customFormat="1" x14ac:dyDescent="0.25">
      <c r="B298" s="26" t="s">
        <v>209</v>
      </c>
      <c r="C298" s="26" t="s">
        <v>210</v>
      </c>
      <c r="D298" s="26" t="s">
        <v>198</v>
      </c>
      <c r="E298" s="47">
        <v>26073</v>
      </c>
      <c r="F298" s="7" t="s">
        <v>211</v>
      </c>
      <c r="G298" s="46" t="s">
        <v>1004</v>
      </c>
      <c r="H298" s="46" t="s">
        <v>1021</v>
      </c>
    </row>
    <row r="299" spans="1:32" s="7" customFormat="1" x14ac:dyDescent="0.25">
      <c r="A299" s="7">
        <v>313</v>
      </c>
      <c r="B299" s="7" t="s">
        <v>431</v>
      </c>
      <c r="C299" s="7" t="s">
        <v>432</v>
      </c>
      <c r="D299" s="7" t="s">
        <v>421</v>
      </c>
      <c r="E299" s="52" t="s">
        <v>433</v>
      </c>
      <c r="F299" s="7" t="s">
        <v>434</v>
      </c>
      <c r="G299" s="7" t="s">
        <v>1004</v>
      </c>
      <c r="H299" s="7" t="s">
        <v>1021</v>
      </c>
      <c r="K299" s="7">
        <v>10</v>
      </c>
      <c r="M299" s="7">
        <v>50</v>
      </c>
      <c r="O299" s="7">
        <v>20</v>
      </c>
      <c r="AF299" s="7">
        <f>SUM(I299:AE299)</f>
        <v>80</v>
      </c>
    </row>
    <row r="300" spans="1:32" s="7" customFormat="1" x14ac:dyDescent="0.25">
      <c r="A300" s="7">
        <v>331</v>
      </c>
      <c r="B300" s="7" t="s">
        <v>912</v>
      </c>
      <c r="C300" s="7" t="s">
        <v>451</v>
      </c>
      <c r="D300" s="7" t="s">
        <v>903</v>
      </c>
      <c r="E300" s="52" t="s">
        <v>913</v>
      </c>
      <c r="F300" s="7" t="s">
        <v>914</v>
      </c>
      <c r="G300" s="7" t="s">
        <v>1004</v>
      </c>
      <c r="H300" s="7" t="s">
        <v>1021</v>
      </c>
      <c r="P300" s="7">
        <v>30</v>
      </c>
      <c r="W300" s="7">
        <v>10</v>
      </c>
      <c r="AD300" s="7">
        <v>20</v>
      </c>
      <c r="AF300" s="7">
        <f>SUM(I300:AE300)</f>
        <v>60</v>
      </c>
    </row>
    <row r="301" spans="1:32" s="7" customFormat="1" x14ac:dyDescent="0.25">
      <c r="A301" s="7">
        <v>330</v>
      </c>
      <c r="B301" s="32" t="s">
        <v>1088</v>
      </c>
      <c r="C301" s="7" t="s">
        <v>363</v>
      </c>
      <c r="D301" s="7" t="s">
        <v>116</v>
      </c>
      <c r="E301" s="52" t="s">
        <v>1241</v>
      </c>
      <c r="F301" s="7" t="s">
        <v>1240</v>
      </c>
      <c r="G301" s="7" t="s">
        <v>1004</v>
      </c>
      <c r="H301" s="7" t="s">
        <v>1021</v>
      </c>
      <c r="P301" s="7">
        <v>10</v>
      </c>
      <c r="AF301" s="7">
        <f>SUM(I301:AE301)</f>
        <v>10</v>
      </c>
    </row>
    <row r="302" spans="1:32" s="7" customFormat="1" x14ac:dyDescent="0.25">
      <c r="B302" s="32" t="s">
        <v>843</v>
      </c>
      <c r="C302" s="7" t="s">
        <v>402</v>
      </c>
      <c r="D302" s="7" t="s">
        <v>516</v>
      </c>
      <c r="E302" s="52" t="s">
        <v>510</v>
      </c>
      <c r="F302" s="7" t="s">
        <v>844</v>
      </c>
      <c r="G302" s="7" t="s">
        <v>1004</v>
      </c>
      <c r="H302" s="7" t="s">
        <v>1021</v>
      </c>
    </row>
    <row r="303" spans="1:32" s="7" customFormat="1" x14ac:dyDescent="0.25">
      <c r="B303" s="32" t="s">
        <v>746</v>
      </c>
      <c r="C303" s="7" t="s">
        <v>264</v>
      </c>
      <c r="D303" s="7" t="s">
        <v>316</v>
      </c>
      <c r="E303" s="52" t="s">
        <v>1384</v>
      </c>
      <c r="G303" s="7" t="s">
        <v>1004</v>
      </c>
      <c r="H303" s="7" t="s">
        <v>1021</v>
      </c>
      <c r="AC303" s="7">
        <v>20</v>
      </c>
      <c r="AF303" s="7">
        <f>SUM(AC303:AE303)</f>
        <v>20</v>
      </c>
    </row>
    <row r="304" spans="1:32" s="7" customFormat="1" x14ac:dyDescent="0.25">
      <c r="A304" s="7">
        <v>329</v>
      </c>
      <c r="B304" s="17" t="s">
        <v>305</v>
      </c>
      <c r="C304" s="17" t="s">
        <v>56</v>
      </c>
      <c r="D304" s="20" t="s">
        <v>516</v>
      </c>
      <c r="E304" s="19">
        <v>25907</v>
      </c>
      <c r="F304" s="7" t="s">
        <v>1242</v>
      </c>
      <c r="G304" s="7" t="s">
        <v>1004</v>
      </c>
      <c r="H304" s="7" t="s">
        <v>1021</v>
      </c>
      <c r="P304" s="7">
        <v>10</v>
      </c>
      <c r="Q304" s="7">
        <v>20</v>
      </c>
      <c r="S304" s="7">
        <v>20</v>
      </c>
      <c r="U304" s="7">
        <v>10</v>
      </c>
      <c r="V304" s="7">
        <v>10</v>
      </c>
      <c r="W304" s="7">
        <v>10</v>
      </c>
      <c r="Y304" s="7">
        <v>10</v>
      </c>
      <c r="AF304" s="7">
        <f>SUM(I304:AE304)</f>
        <v>90</v>
      </c>
    </row>
    <row r="305" spans="1:32" s="7" customFormat="1" x14ac:dyDescent="0.25">
      <c r="A305" s="7">
        <v>336</v>
      </c>
      <c r="B305" s="53" t="s">
        <v>1027</v>
      </c>
      <c r="C305" s="7" t="s">
        <v>1028</v>
      </c>
      <c r="D305" s="7" t="s">
        <v>1029</v>
      </c>
      <c r="E305" s="52" t="s">
        <v>1030</v>
      </c>
      <c r="G305" s="7" t="s">
        <v>1004</v>
      </c>
      <c r="H305" s="7" t="s">
        <v>1021</v>
      </c>
      <c r="V305" s="7">
        <v>10</v>
      </c>
      <c r="AB305" s="7">
        <v>10</v>
      </c>
      <c r="AF305" s="7">
        <f>SUM(I305:AE305)</f>
        <v>20</v>
      </c>
    </row>
    <row r="306" spans="1:32" s="7" customFormat="1" x14ac:dyDescent="0.25">
      <c r="B306" s="28" t="s">
        <v>217</v>
      </c>
      <c r="C306" s="28" t="s">
        <v>62</v>
      </c>
      <c r="D306" s="28" t="s">
        <v>198</v>
      </c>
      <c r="E306" s="47">
        <v>26038</v>
      </c>
      <c r="F306" s="7" t="s">
        <v>218</v>
      </c>
      <c r="G306" s="7" t="s">
        <v>1004</v>
      </c>
      <c r="H306" s="7" t="s">
        <v>1021</v>
      </c>
    </row>
    <row r="307" spans="1:32" s="7" customFormat="1" x14ac:dyDescent="0.25">
      <c r="B307" s="26" t="s">
        <v>219</v>
      </c>
      <c r="C307" s="26" t="s">
        <v>220</v>
      </c>
      <c r="D307" s="26" t="s">
        <v>198</v>
      </c>
      <c r="E307" s="47">
        <v>25286</v>
      </c>
      <c r="F307" s="7" t="s">
        <v>221</v>
      </c>
      <c r="G307" s="46" t="s">
        <v>1004</v>
      </c>
      <c r="H307" s="46" t="s">
        <v>1021</v>
      </c>
    </row>
    <row r="308" spans="1:32" s="7" customFormat="1" x14ac:dyDescent="0.25">
      <c r="B308" s="7" t="s">
        <v>922</v>
      </c>
      <c r="C308" s="7" t="s">
        <v>272</v>
      </c>
      <c r="D308" s="7" t="s">
        <v>903</v>
      </c>
      <c r="E308" s="52" t="s">
        <v>923</v>
      </c>
      <c r="F308" s="7" t="s">
        <v>924</v>
      </c>
      <c r="G308" s="7" t="s">
        <v>1004</v>
      </c>
      <c r="H308" s="7" t="s">
        <v>1021</v>
      </c>
    </row>
    <row r="309" spans="1:32" s="7" customFormat="1" x14ac:dyDescent="0.25">
      <c r="B309" s="53" t="s">
        <v>867</v>
      </c>
      <c r="C309" s="7" t="s">
        <v>402</v>
      </c>
      <c r="D309" s="7" t="s">
        <v>516</v>
      </c>
      <c r="E309" s="52" t="s">
        <v>868</v>
      </c>
      <c r="F309" s="7" t="s">
        <v>869</v>
      </c>
      <c r="G309" s="7" t="s">
        <v>1004</v>
      </c>
      <c r="H309" s="7" t="s">
        <v>1021</v>
      </c>
    </row>
    <row r="310" spans="1:32" s="7" customFormat="1" x14ac:dyDescent="0.25">
      <c r="A310" s="7">
        <v>338</v>
      </c>
      <c r="B310" s="7" t="s">
        <v>526</v>
      </c>
      <c r="C310" s="7" t="s">
        <v>185</v>
      </c>
      <c r="D310" s="7" t="s">
        <v>516</v>
      </c>
      <c r="E310" s="8">
        <v>24886</v>
      </c>
      <c r="F310" s="7" t="s">
        <v>527</v>
      </c>
      <c r="G310" s="7" t="s">
        <v>1004</v>
      </c>
      <c r="H310" s="7" t="s">
        <v>1021</v>
      </c>
      <c r="X310" s="7">
        <v>20</v>
      </c>
      <c r="Z310" s="7">
        <v>20</v>
      </c>
      <c r="AB310" s="7">
        <v>50</v>
      </c>
      <c r="AC310" s="7">
        <v>20</v>
      </c>
      <c r="AF310" s="7">
        <f>SUM(I310:AE310)</f>
        <v>110</v>
      </c>
    </row>
    <row r="311" spans="1:32" s="7" customFormat="1" x14ac:dyDescent="0.25">
      <c r="A311" s="7">
        <v>306</v>
      </c>
      <c r="B311" s="7" t="s">
        <v>880</v>
      </c>
      <c r="C311" s="7" t="s">
        <v>635</v>
      </c>
      <c r="D311" s="7" t="s">
        <v>63</v>
      </c>
      <c r="E311" s="52" t="s">
        <v>881</v>
      </c>
      <c r="F311" s="7" t="s">
        <v>882</v>
      </c>
      <c r="G311" s="7" t="s">
        <v>1004</v>
      </c>
      <c r="H311" s="7" t="s">
        <v>1021</v>
      </c>
      <c r="I311" s="7">
        <v>10</v>
      </c>
      <c r="M311" s="7">
        <v>15</v>
      </c>
      <c r="AF311" s="7">
        <f>SUM(I311:AE311)</f>
        <v>25</v>
      </c>
    </row>
    <row r="312" spans="1:32" s="7" customFormat="1" x14ac:dyDescent="0.25">
      <c r="B312" s="7" t="s">
        <v>801</v>
      </c>
      <c r="C312" s="7" t="s">
        <v>624</v>
      </c>
      <c r="D312" s="7" t="s">
        <v>768</v>
      </c>
      <c r="E312" s="47">
        <v>26478</v>
      </c>
      <c r="F312" s="7" t="s">
        <v>802</v>
      </c>
      <c r="G312" s="7" t="s">
        <v>1004</v>
      </c>
      <c r="H312" s="7" t="s">
        <v>1021</v>
      </c>
    </row>
    <row r="313" spans="1:32" s="7" customFormat="1" x14ac:dyDescent="0.25">
      <c r="B313" s="17" t="s">
        <v>167</v>
      </c>
      <c r="C313" s="17" t="s">
        <v>168</v>
      </c>
      <c r="D313" s="20" t="s">
        <v>147</v>
      </c>
      <c r="E313" s="19">
        <v>26012</v>
      </c>
      <c r="F313" s="7" t="s">
        <v>169</v>
      </c>
      <c r="G313" s="7" t="s">
        <v>1004</v>
      </c>
      <c r="H313" s="7" t="s">
        <v>1021</v>
      </c>
    </row>
    <row r="314" spans="1:32" s="7" customFormat="1" x14ac:dyDescent="0.25">
      <c r="A314" s="7">
        <v>304</v>
      </c>
      <c r="B314" s="82" t="s">
        <v>49</v>
      </c>
      <c r="C314" s="82" t="s">
        <v>50</v>
      </c>
      <c r="D314" s="28" t="s">
        <v>2</v>
      </c>
      <c r="E314" s="83">
        <v>25420</v>
      </c>
      <c r="F314" s="7" t="s">
        <v>51</v>
      </c>
      <c r="G314" s="7" t="s">
        <v>1004</v>
      </c>
      <c r="H314" s="7" t="s">
        <v>1021</v>
      </c>
      <c r="I314" s="7">
        <v>30</v>
      </c>
      <c r="J314" s="7">
        <v>70</v>
      </c>
      <c r="K314" s="7">
        <v>30</v>
      </c>
      <c r="L314" s="7">
        <v>50</v>
      </c>
      <c r="M314" s="7">
        <v>10</v>
      </c>
      <c r="O314" s="7">
        <v>20</v>
      </c>
      <c r="P314" s="7">
        <v>70</v>
      </c>
      <c r="Q314" s="7">
        <v>20</v>
      </c>
      <c r="R314" s="7">
        <v>10</v>
      </c>
      <c r="S314" s="7">
        <v>20</v>
      </c>
      <c r="T314" s="7">
        <v>10</v>
      </c>
      <c r="U314" s="7">
        <v>15</v>
      </c>
      <c r="V314" s="7">
        <v>10</v>
      </c>
      <c r="W314" s="7">
        <v>10</v>
      </c>
      <c r="X314" s="7">
        <v>20</v>
      </c>
      <c r="Y314" s="7">
        <v>10</v>
      </c>
      <c r="Z314" s="7">
        <v>15</v>
      </c>
      <c r="AA314" s="7">
        <v>20</v>
      </c>
      <c r="AB314" s="7">
        <v>20</v>
      </c>
      <c r="AC314" s="7">
        <v>20</v>
      </c>
      <c r="AD314" s="7">
        <v>20</v>
      </c>
      <c r="AE314" s="7">
        <v>15</v>
      </c>
      <c r="AF314" s="7">
        <f>SUM(I314:AE314)</f>
        <v>515</v>
      </c>
    </row>
    <row r="315" spans="1:32" s="7" customFormat="1" x14ac:dyDescent="0.25">
      <c r="B315" s="32" t="s">
        <v>381</v>
      </c>
      <c r="C315" s="7" t="s">
        <v>597</v>
      </c>
      <c r="D315" s="7" t="s">
        <v>516</v>
      </c>
      <c r="E315" s="52" t="s">
        <v>841</v>
      </c>
      <c r="F315" s="7" t="s">
        <v>842</v>
      </c>
      <c r="G315" s="7" t="s">
        <v>1004</v>
      </c>
      <c r="H315" s="7" t="s">
        <v>1021</v>
      </c>
    </row>
    <row r="316" spans="1:32" s="7" customFormat="1" x14ac:dyDescent="0.25">
      <c r="A316" s="7">
        <v>305</v>
      </c>
      <c r="B316" s="7" t="s">
        <v>508</v>
      </c>
      <c r="C316" s="7" t="s">
        <v>275</v>
      </c>
      <c r="D316" s="7" t="s">
        <v>509</v>
      </c>
      <c r="E316" s="52" t="s">
        <v>510</v>
      </c>
      <c r="F316" s="7" t="s">
        <v>511</v>
      </c>
      <c r="G316" s="7" t="s">
        <v>1004</v>
      </c>
      <c r="H316" s="7" t="s">
        <v>1021</v>
      </c>
      <c r="I316" s="7">
        <v>15</v>
      </c>
      <c r="J316" s="7">
        <v>10</v>
      </c>
      <c r="K316" s="7">
        <v>10</v>
      </c>
      <c r="L316" s="7">
        <v>10</v>
      </c>
      <c r="M316" s="7">
        <v>10</v>
      </c>
      <c r="N316" s="7">
        <v>10</v>
      </c>
      <c r="O316" s="7">
        <v>20</v>
      </c>
      <c r="P316" s="7">
        <v>10</v>
      </c>
      <c r="R316" s="7">
        <v>10</v>
      </c>
      <c r="S316" s="7">
        <v>20</v>
      </c>
      <c r="T316" s="7">
        <v>10</v>
      </c>
      <c r="U316" s="7">
        <v>10</v>
      </c>
      <c r="V316" s="7">
        <v>10</v>
      </c>
      <c r="W316" s="7">
        <v>15</v>
      </c>
      <c r="Y316" s="7">
        <v>10</v>
      </c>
      <c r="Z316" s="7">
        <v>10</v>
      </c>
      <c r="AB316" s="7">
        <v>10</v>
      </c>
      <c r="AE316" s="7">
        <v>10</v>
      </c>
      <c r="AF316" s="7">
        <f>SUM(I316:AE316)</f>
        <v>210</v>
      </c>
    </row>
    <row r="317" spans="1:32" s="7" customFormat="1" x14ac:dyDescent="0.25">
      <c r="B317" s="32" t="s">
        <v>861</v>
      </c>
      <c r="C317" s="7" t="s">
        <v>56</v>
      </c>
      <c r="D317" s="7" t="s">
        <v>516</v>
      </c>
      <c r="E317" s="52" t="s">
        <v>862</v>
      </c>
      <c r="F317" s="7" t="s">
        <v>863</v>
      </c>
      <c r="G317" s="7" t="s">
        <v>1004</v>
      </c>
      <c r="H317" s="7" t="s">
        <v>1021</v>
      </c>
    </row>
    <row r="318" spans="1:32" s="7" customFormat="1" x14ac:dyDescent="0.25">
      <c r="A318" s="7">
        <v>307</v>
      </c>
      <c r="B318" s="15" t="s">
        <v>983</v>
      </c>
      <c r="C318" s="15" t="s">
        <v>337</v>
      </c>
      <c r="D318" s="15" t="s">
        <v>971</v>
      </c>
      <c r="E318" s="24">
        <v>25359</v>
      </c>
      <c r="F318" s="7" t="s">
        <v>984</v>
      </c>
      <c r="G318" s="7" t="s">
        <v>1004</v>
      </c>
      <c r="H318" s="7" t="s">
        <v>1021</v>
      </c>
      <c r="I318" s="7">
        <v>50</v>
      </c>
      <c r="J318" s="7">
        <v>30</v>
      </c>
      <c r="K318" s="7">
        <v>10</v>
      </c>
      <c r="L318" s="7">
        <v>20</v>
      </c>
      <c r="M318" s="7">
        <v>10</v>
      </c>
      <c r="S318" s="7">
        <v>20</v>
      </c>
      <c r="T318" s="7">
        <v>70</v>
      </c>
      <c r="U318" s="7">
        <v>70</v>
      </c>
      <c r="V318" s="7">
        <v>50</v>
      </c>
      <c r="W318" s="7">
        <v>50</v>
      </c>
      <c r="X318" s="7">
        <v>20</v>
      </c>
      <c r="Y318" s="7">
        <v>50</v>
      </c>
      <c r="Z318" s="7">
        <v>70</v>
      </c>
      <c r="AB318" s="7">
        <v>10</v>
      </c>
      <c r="AC318" s="7">
        <v>20</v>
      </c>
      <c r="AE318" s="7">
        <v>70</v>
      </c>
      <c r="AF318" s="7">
        <f>SUM(I318:AE318)</f>
        <v>620</v>
      </c>
    </row>
    <row r="319" spans="1:32" s="7" customFormat="1" x14ac:dyDescent="0.25">
      <c r="A319" s="7">
        <v>191</v>
      </c>
      <c r="B319" s="38" t="s">
        <v>410</v>
      </c>
      <c r="C319" s="38" t="s">
        <v>411</v>
      </c>
      <c r="D319" s="34" t="s">
        <v>343</v>
      </c>
      <c r="E319" s="38" t="s">
        <v>412</v>
      </c>
      <c r="F319" s="7" t="s">
        <v>413</v>
      </c>
      <c r="G319" s="38" t="s">
        <v>1004</v>
      </c>
      <c r="H319" s="38" t="s">
        <v>1021</v>
      </c>
      <c r="O319" s="7">
        <v>20</v>
      </c>
      <c r="AF319" s="7">
        <f>SUM(I319:AE319)</f>
        <v>20</v>
      </c>
    </row>
    <row r="320" spans="1:32" s="7" customFormat="1" x14ac:dyDescent="0.25">
      <c r="A320" s="7">
        <v>318</v>
      </c>
      <c r="B320" s="26" t="s">
        <v>277</v>
      </c>
      <c r="C320" s="26" t="s">
        <v>232</v>
      </c>
      <c r="D320" s="28" t="s">
        <v>198</v>
      </c>
      <c r="E320" s="47">
        <v>25874</v>
      </c>
      <c r="F320" s="7" t="s">
        <v>278</v>
      </c>
      <c r="G320" s="7" t="s">
        <v>1004</v>
      </c>
      <c r="H320" s="7" t="s">
        <v>1021</v>
      </c>
      <c r="K320" s="7">
        <v>20</v>
      </c>
      <c r="L320" s="7">
        <v>70</v>
      </c>
      <c r="O320" s="7">
        <v>20</v>
      </c>
      <c r="P320" s="7">
        <v>10</v>
      </c>
      <c r="Q320" s="7">
        <v>20</v>
      </c>
      <c r="R320" s="7">
        <v>20</v>
      </c>
      <c r="W320" s="7">
        <v>10</v>
      </c>
      <c r="Y320" s="7">
        <v>30</v>
      </c>
      <c r="AB320" s="7">
        <v>10</v>
      </c>
      <c r="AC320" s="7">
        <v>20</v>
      </c>
      <c r="AE320" s="7">
        <v>20</v>
      </c>
      <c r="AF320" s="7">
        <f>SUM(I320:AE320)</f>
        <v>250</v>
      </c>
    </row>
    <row r="321" spans="1:32" s="7" customFormat="1" x14ac:dyDescent="0.25">
      <c r="B321" s="17" t="s">
        <v>326</v>
      </c>
      <c r="C321" s="17" t="s">
        <v>162</v>
      </c>
      <c r="D321" s="20" t="s">
        <v>316</v>
      </c>
      <c r="E321" s="19">
        <v>26571</v>
      </c>
      <c r="F321" s="7" t="s">
        <v>327</v>
      </c>
      <c r="G321" s="7" t="s">
        <v>1004</v>
      </c>
      <c r="H321" s="7" t="s">
        <v>1021</v>
      </c>
    </row>
    <row r="322" spans="1:32" s="7" customFormat="1" x14ac:dyDescent="0.25">
      <c r="B322" s="7" t="s">
        <v>528</v>
      </c>
      <c r="C322" s="7" t="s">
        <v>185</v>
      </c>
      <c r="D322" s="7" t="s">
        <v>516</v>
      </c>
      <c r="E322" s="8">
        <v>25163</v>
      </c>
      <c r="F322" s="7" t="s">
        <v>529</v>
      </c>
      <c r="G322" s="7" t="s">
        <v>1004</v>
      </c>
      <c r="H322" s="7" t="s">
        <v>1021</v>
      </c>
      <c r="Z322" s="7">
        <v>10</v>
      </c>
      <c r="AF322" s="7">
        <f t="shared" ref="AF322:AF339" si="9">SUM(I322:AE322)</f>
        <v>10</v>
      </c>
    </row>
    <row r="323" spans="1:32" s="7" customFormat="1" x14ac:dyDescent="0.25">
      <c r="A323" s="7">
        <v>337</v>
      </c>
      <c r="B323" s="7" t="s">
        <v>925</v>
      </c>
      <c r="C323" s="7" t="s">
        <v>761</v>
      </c>
      <c r="D323" s="7" t="s">
        <v>903</v>
      </c>
      <c r="E323" s="52" t="s">
        <v>926</v>
      </c>
      <c r="F323" s="7" t="s">
        <v>927</v>
      </c>
      <c r="G323" s="7" t="s">
        <v>1004</v>
      </c>
      <c r="H323" s="7" t="s">
        <v>1021</v>
      </c>
      <c r="W323" s="7">
        <v>20</v>
      </c>
      <c r="Y323" s="7">
        <v>10</v>
      </c>
      <c r="Z323" s="7">
        <v>10</v>
      </c>
      <c r="AB323" s="7">
        <v>10</v>
      </c>
      <c r="AC323" s="7">
        <v>20</v>
      </c>
      <c r="AF323" s="7">
        <f t="shared" si="9"/>
        <v>70</v>
      </c>
    </row>
    <row r="324" spans="1:32" s="7" customFormat="1" x14ac:dyDescent="0.25">
      <c r="A324" s="7">
        <v>292</v>
      </c>
      <c r="B324" s="7" t="s">
        <v>1335</v>
      </c>
      <c r="C324" s="7" t="s">
        <v>10</v>
      </c>
      <c r="D324" s="7" t="s">
        <v>421</v>
      </c>
      <c r="E324" s="8">
        <v>25958</v>
      </c>
      <c r="F324" s="7" t="s">
        <v>1336</v>
      </c>
      <c r="G324" s="7" t="s">
        <v>1004</v>
      </c>
      <c r="H324" s="7" t="s">
        <v>1021</v>
      </c>
      <c r="Y324" s="7">
        <v>10</v>
      </c>
      <c r="AF324" s="7">
        <f t="shared" si="9"/>
        <v>10</v>
      </c>
    </row>
    <row r="325" spans="1:32" s="7" customFormat="1" x14ac:dyDescent="0.25">
      <c r="A325" s="7">
        <v>308</v>
      </c>
      <c r="B325" s="3" t="s">
        <v>613</v>
      </c>
      <c r="C325" s="3" t="s">
        <v>56</v>
      </c>
      <c r="D325" s="15" t="s">
        <v>580</v>
      </c>
      <c r="E325" s="16">
        <v>25454</v>
      </c>
      <c r="F325" s="7" t="s">
        <v>614</v>
      </c>
      <c r="G325" s="7" t="s">
        <v>1004</v>
      </c>
      <c r="H325" s="7" t="s">
        <v>1021</v>
      </c>
      <c r="K325" s="7">
        <v>10</v>
      </c>
      <c r="AF325" s="7">
        <f t="shared" si="9"/>
        <v>10</v>
      </c>
    </row>
    <row r="326" spans="1:32" s="7" customFormat="1" x14ac:dyDescent="0.25">
      <c r="A326" s="7">
        <v>325</v>
      </c>
      <c r="B326" s="7" t="s">
        <v>456</v>
      </c>
      <c r="C326" s="7" t="s">
        <v>235</v>
      </c>
      <c r="D326" s="7" t="s">
        <v>421</v>
      </c>
      <c r="E326" s="8">
        <v>25693</v>
      </c>
      <c r="F326" s="7" t="s">
        <v>457</v>
      </c>
      <c r="G326" s="7" t="s">
        <v>1004</v>
      </c>
      <c r="H326" s="7" t="s">
        <v>1021</v>
      </c>
      <c r="I326" s="7">
        <v>10</v>
      </c>
      <c r="L326" s="7">
        <v>10</v>
      </c>
      <c r="M326" s="7">
        <v>10</v>
      </c>
      <c r="N326" s="7">
        <v>10</v>
      </c>
      <c r="O326" s="7">
        <v>20</v>
      </c>
      <c r="P326" s="7">
        <v>10</v>
      </c>
      <c r="Q326" s="7">
        <v>20</v>
      </c>
      <c r="R326" s="7">
        <v>10</v>
      </c>
      <c r="S326" s="7">
        <v>20</v>
      </c>
      <c r="U326" s="7">
        <v>10</v>
      </c>
      <c r="AB326" s="7">
        <v>10</v>
      </c>
      <c r="AC326" s="7">
        <v>20</v>
      </c>
      <c r="AE326" s="7">
        <v>10</v>
      </c>
      <c r="AF326" s="7">
        <f t="shared" si="9"/>
        <v>170</v>
      </c>
    </row>
    <row r="327" spans="1:32" s="7" customFormat="1" x14ac:dyDescent="0.25">
      <c r="A327" s="92">
        <v>243</v>
      </c>
      <c r="B327" s="27" t="s">
        <v>350</v>
      </c>
      <c r="C327" s="27" t="s">
        <v>272</v>
      </c>
      <c r="D327" s="29" t="s">
        <v>343</v>
      </c>
      <c r="E327" s="40">
        <v>25592</v>
      </c>
      <c r="F327" s="7" t="s">
        <v>351</v>
      </c>
      <c r="G327" s="92" t="s">
        <v>1004</v>
      </c>
      <c r="H327" s="7" t="s">
        <v>1021</v>
      </c>
      <c r="J327" s="7">
        <v>50</v>
      </c>
      <c r="K327" s="7">
        <v>50</v>
      </c>
      <c r="L327" s="7">
        <v>15</v>
      </c>
      <c r="P327" s="7">
        <v>50</v>
      </c>
      <c r="R327" s="7">
        <v>15</v>
      </c>
      <c r="U327" s="7">
        <v>30</v>
      </c>
      <c r="W327" s="7">
        <v>10</v>
      </c>
      <c r="AF327" s="7">
        <f t="shared" si="9"/>
        <v>220</v>
      </c>
    </row>
    <row r="328" spans="1:32" s="7" customFormat="1" x14ac:dyDescent="0.25">
      <c r="A328" s="92"/>
      <c r="B328" s="27" t="s">
        <v>1357</v>
      </c>
      <c r="C328" s="27" t="s">
        <v>797</v>
      </c>
      <c r="D328" s="29" t="s">
        <v>338</v>
      </c>
      <c r="E328" s="40"/>
      <c r="G328" s="92" t="s">
        <v>1004</v>
      </c>
      <c r="H328" s="7" t="s">
        <v>1021</v>
      </c>
      <c r="AA328" s="7">
        <v>20</v>
      </c>
      <c r="AF328" s="7">
        <f t="shared" si="9"/>
        <v>20</v>
      </c>
    </row>
    <row r="329" spans="1:32" s="7" customFormat="1" x14ac:dyDescent="0.25">
      <c r="A329" s="7">
        <v>309</v>
      </c>
      <c r="B329" s="17" t="s">
        <v>144</v>
      </c>
      <c r="C329" s="17" t="s">
        <v>38</v>
      </c>
      <c r="D329" s="20" t="s">
        <v>116</v>
      </c>
      <c r="E329" s="19">
        <v>26223</v>
      </c>
      <c r="F329" s="7" t="s">
        <v>145</v>
      </c>
      <c r="G329" s="7" t="s">
        <v>1004</v>
      </c>
      <c r="H329" s="7" t="s">
        <v>1021</v>
      </c>
      <c r="I329" s="7">
        <v>20</v>
      </c>
      <c r="J329" s="7">
        <v>15</v>
      </c>
      <c r="K329" s="7">
        <v>10</v>
      </c>
      <c r="AF329" s="7">
        <f t="shared" si="9"/>
        <v>45</v>
      </c>
    </row>
    <row r="330" spans="1:32" s="7" customFormat="1" x14ac:dyDescent="0.25">
      <c r="A330" s="7">
        <v>320</v>
      </c>
      <c r="B330" s="6" t="s">
        <v>34</v>
      </c>
      <c r="C330" s="6" t="s">
        <v>35</v>
      </c>
      <c r="D330" s="28" t="s">
        <v>2</v>
      </c>
      <c r="E330" s="30">
        <v>25005</v>
      </c>
      <c r="F330" s="7" t="s">
        <v>36</v>
      </c>
      <c r="G330" s="7" t="s">
        <v>1004</v>
      </c>
      <c r="H330" s="7" t="s">
        <v>1021</v>
      </c>
      <c r="J330" s="7">
        <v>10</v>
      </c>
      <c r="L330" s="7">
        <v>10</v>
      </c>
      <c r="M330" s="7">
        <v>70</v>
      </c>
      <c r="O330" s="7">
        <v>20</v>
      </c>
      <c r="R330" s="7">
        <v>10</v>
      </c>
      <c r="T330" s="7">
        <v>50</v>
      </c>
      <c r="V330" s="7">
        <v>10</v>
      </c>
      <c r="AF330" s="7">
        <f t="shared" si="9"/>
        <v>180</v>
      </c>
    </row>
    <row r="331" spans="1:32" s="7" customFormat="1" x14ac:dyDescent="0.25">
      <c r="A331" s="7">
        <v>324</v>
      </c>
      <c r="B331" s="7" t="s">
        <v>512</v>
      </c>
      <c r="C331" s="7" t="s">
        <v>513</v>
      </c>
      <c r="D331" s="7" t="s">
        <v>509</v>
      </c>
      <c r="E331" s="52" t="s">
        <v>514</v>
      </c>
      <c r="F331" s="7" t="s">
        <v>515</v>
      </c>
      <c r="G331" s="7" t="s">
        <v>1004</v>
      </c>
      <c r="H331" s="7" t="s">
        <v>1021</v>
      </c>
      <c r="L331" s="7">
        <v>10</v>
      </c>
      <c r="M331" s="7">
        <v>10</v>
      </c>
      <c r="N331" s="7">
        <v>10</v>
      </c>
      <c r="Y331" s="7">
        <v>15</v>
      </c>
      <c r="AF331" s="7">
        <f t="shared" si="9"/>
        <v>45</v>
      </c>
    </row>
    <row r="332" spans="1:32" s="7" customFormat="1" x14ac:dyDescent="0.25">
      <c r="A332" s="7">
        <v>328</v>
      </c>
      <c r="B332" s="7" t="s">
        <v>1218</v>
      </c>
      <c r="C332" s="7" t="s">
        <v>624</v>
      </c>
      <c r="D332" s="7" t="s">
        <v>284</v>
      </c>
      <c r="E332" s="52" t="s">
        <v>1219</v>
      </c>
      <c r="F332" s="7" t="s">
        <v>1220</v>
      </c>
      <c r="G332" s="7" t="s">
        <v>1004</v>
      </c>
      <c r="H332" s="7" t="s">
        <v>1021</v>
      </c>
      <c r="M332" s="7">
        <v>10</v>
      </c>
      <c r="N332" s="7">
        <v>15</v>
      </c>
      <c r="O332" s="7">
        <v>20</v>
      </c>
      <c r="P332" s="7">
        <v>10</v>
      </c>
      <c r="R332" s="7">
        <v>10</v>
      </c>
      <c r="S332" s="7">
        <v>20</v>
      </c>
      <c r="T332" s="7">
        <v>10</v>
      </c>
      <c r="U332" s="7">
        <v>10</v>
      </c>
      <c r="W332" s="7">
        <v>10</v>
      </c>
      <c r="Y332" s="7">
        <v>10</v>
      </c>
      <c r="Z332" s="7">
        <v>50</v>
      </c>
      <c r="AB332" s="7">
        <v>10</v>
      </c>
      <c r="AC332" s="7">
        <v>20</v>
      </c>
      <c r="AE332" s="7">
        <v>10</v>
      </c>
      <c r="AF332" s="7">
        <f t="shared" si="9"/>
        <v>215</v>
      </c>
    </row>
    <row r="333" spans="1:32" s="7" customFormat="1" x14ac:dyDescent="0.25">
      <c r="A333" s="7">
        <v>332</v>
      </c>
      <c r="B333" s="28" t="s">
        <v>244</v>
      </c>
      <c r="C333" s="28" t="s">
        <v>56</v>
      </c>
      <c r="D333" s="28" t="s">
        <v>198</v>
      </c>
      <c r="E333" s="47">
        <v>25168</v>
      </c>
      <c r="F333" s="7" t="s">
        <v>245</v>
      </c>
      <c r="G333" s="7" t="s">
        <v>1004</v>
      </c>
      <c r="H333" s="7" t="s">
        <v>1021</v>
      </c>
      <c r="S333" s="7">
        <v>20</v>
      </c>
      <c r="T333" s="7">
        <v>10</v>
      </c>
      <c r="AC333" s="7">
        <v>20</v>
      </c>
      <c r="AE333" s="7">
        <v>10</v>
      </c>
      <c r="AF333" s="7">
        <f t="shared" si="9"/>
        <v>60</v>
      </c>
    </row>
    <row r="334" spans="1:32" s="7" customFormat="1" x14ac:dyDescent="0.25">
      <c r="A334" s="7">
        <v>287</v>
      </c>
      <c r="B334" s="7" t="s">
        <v>680</v>
      </c>
      <c r="C334" s="7" t="s">
        <v>246</v>
      </c>
      <c r="D334" s="7" t="s">
        <v>639</v>
      </c>
      <c r="E334" s="52" t="s">
        <v>681</v>
      </c>
      <c r="F334" s="7" t="s">
        <v>682</v>
      </c>
      <c r="G334" s="7" t="s">
        <v>1004</v>
      </c>
      <c r="H334" s="7" t="s">
        <v>1021</v>
      </c>
      <c r="T334" s="7">
        <v>10</v>
      </c>
      <c r="AF334" s="7">
        <f t="shared" si="9"/>
        <v>10</v>
      </c>
    </row>
    <row r="335" spans="1:32" s="7" customFormat="1" x14ac:dyDescent="0.25">
      <c r="A335" s="7">
        <v>326</v>
      </c>
      <c r="B335" s="28" t="s">
        <v>268</v>
      </c>
      <c r="C335" s="28" t="s">
        <v>56</v>
      </c>
      <c r="D335" s="28" t="s">
        <v>54</v>
      </c>
      <c r="E335" s="47">
        <v>25314</v>
      </c>
      <c r="G335" s="7" t="s">
        <v>1004</v>
      </c>
      <c r="H335" s="7" t="s">
        <v>1021</v>
      </c>
      <c r="M335" s="7">
        <v>10</v>
      </c>
      <c r="P335" s="7">
        <v>10</v>
      </c>
      <c r="U335" s="7">
        <v>20</v>
      </c>
      <c r="W335" s="7">
        <v>10</v>
      </c>
      <c r="X335" s="7">
        <v>20</v>
      </c>
      <c r="AE335" s="7">
        <v>10</v>
      </c>
      <c r="AF335" s="7">
        <f t="shared" si="9"/>
        <v>80</v>
      </c>
    </row>
    <row r="336" spans="1:32" s="7" customFormat="1" x14ac:dyDescent="0.25">
      <c r="A336" s="7">
        <v>317</v>
      </c>
      <c r="B336" s="7" t="s">
        <v>781</v>
      </c>
      <c r="C336" s="7" t="s">
        <v>264</v>
      </c>
      <c r="D336" s="7" t="s">
        <v>768</v>
      </c>
      <c r="E336" s="47">
        <v>25821</v>
      </c>
      <c r="F336" s="7" t="s">
        <v>782</v>
      </c>
      <c r="G336" s="7" t="s">
        <v>1004</v>
      </c>
      <c r="H336" s="7" t="s">
        <v>1021</v>
      </c>
      <c r="K336" s="7">
        <v>10</v>
      </c>
      <c r="L336" s="7">
        <v>10</v>
      </c>
      <c r="N336" s="7">
        <v>10</v>
      </c>
      <c r="O336" s="7">
        <v>20</v>
      </c>
      <c r="AF336" s="7">
        <f t="shared" si="9"/>
        <v>50</v>
      </c>
    </row>
    <row r="337" spans="1:32" s="7" customFormat="1" x14ac:dyDescent="0.25">
      <c r="A337" s="7">
        <v>301</v>
      </c>
      <c r="B337" s="7" t="s">
        <v>683</v>
      </c>
      <c r="C337" s="7" t="s">
        <v>363</v>
      </c>
      <c r="D337" s="7" t="s">
        <v>639</v>
      </c>
      <c r="E337" s="52" t="s">
        <v>684</v>
      </c>
      <c r="F337" s="7" t="s">
        <v>685</v>
      </c>
      <c r="G337" s="7" t="s">
        <v>1004</v>
      </c>
      <c r="H337" s="7" t="s">
        <v>1021</v>
      </c>
      <c r="I337" s="7">
        <v>10</v>
      </c>
      <c r="J337" s="7">
        <v>10</v>
      </c>
      <c r="K337" s="7">
        <v>10</v>
      </c>
      <c r="M337" s="7">
        <v>10</v>
      </c>
      <c r="Q337" s="7">
        <v>20</v>
      </c>
      <c r="R337" s="7">
        <v>10</v>
      </c>
      <c r="T337" s="7">
        <v>10</v>
      </c>
      <c r="V337" s="7">
        <v>10</v>
      </c>
      <c r="W337" s="7">
        <v>10</v>
      </c>
      <c r="Z337" s="7">
        <v>10</v>
      </c>
      <c r="AB337" s="7">
        <v>10</v>
      </c>
      <c r="AF337" s="7">
        <f t="shared" si="9"/>
        <v>120</v>
      </c>
    </row>
    <row r="338" spans="1:32" s="7" customFormat="1" x14ac:dyDescent="0.25">
      <c r="A338" s="7">
        <v>319</v>
      </c>
      <c r="B338" s="7" t="s">
        <v>1142</v>
      </c>
      <c r="C338" s="7" t="s">
        <v>1143</v>
      </c>
      <c r="D338" s="7" t="s">
        <v>198</v>
      </c>
      <c r="E338" s="52" t="s">
        <v>1144</v>
      </c>
      <c r="F338" s="7" t="s">
        <v>1145</v>
      </c>
      <c r="G338" s="7" t="s">
        <v>1004</v>
      </c>
      <c r="H338" s="7" t="s">
        <v>1021</v>
      </c>
      <c r="L338" s="7">
        <v>10</v>
      </c>
      <c r="M338" s="7">
        <v>10</v>
      </c>
      <c r="Q338" s="7">
        <v>20</v>
      </c>
      <c r="AF338" s="7">
        <f t="shared" si="9"/>
        <v>40</v>
      </c>
    </row>
    <row r="339" spans="1:32" s="7" customFormat="1" x14ac:dyDescent="0.25">
      <c r="A339" s="7">
        <v>323</v>
      </c>
      <c r="B339" s="3" t="s">
        <v>620</v>
      </c>
      <c r="C339" s="3" t="s">
        <v>225</v>
      </c>
      <c r="D339" s="15" t="s">
        <v>580</v>
      </c>
      <c r="E339" s="16">
        <v>25148</v>
      </c>
      <c r="F339" s="7" t="s">
        <v>621</v>
      </c>
      <c r="G339" s="7" t="s">
        <v>1004</v>
      </c>
      <c r="H339" s="7" t="s">
        <v>1021</v>
      </c>
      <c r="L339" s="7">
        <v>10</v>
      </c>
      <c r="Q339" s="7">
        <v>20</v>
      </c>
      <c r="S339" s="7">
        <v>20</v>
      </c>
      <c r="T339" s="7">
        <v>30</v>
      </c>
      <c r="W339" s="7">
        <v>10</v>
      </c>
      <c r="Y339" s="7">
        <v>10</v>
      </c>
      <c r="Z339" s="7">
        <v>10</v>
      </c>
      <c r="AC339" s="7">
        <v>20</v>
      </c>
      <c r="AE339" s="7">
        <v>10</v>
      </c>
      <c r="AF339" s="7">
        <f t="shared" si="9"/>
        <v>140</v>
      </c>
    </row>
    <row r="340" spans="1:32" s="1" customFormat="1" x14ac:dyDescent="0.25">
      <c r="E340" s="2"/>
      <c r="G340" s="7"/>
      <c r="H340" s="7"/>
    </row>
    <row r="341" spans="1:32" s="1" customFormat="1" x14ac:dyDescent="0.25">
      <c r="E341" s="2"/>
      <c r="G341" s="7"/>
    </row>
    <row r="342" spans="1:32" s="1" customFormat="1" x14ac:dyDescent="0.25">
      <c r="E342" s="2"/>
      <c r="G342" s="7"/>
    </row>
    <row r="343" spans="1:32" s="1" customFormat="1" x14ac:dyDescent="0.25">
      <c r="E343" s="2"/>
      <c r="G343" s="7"/>
    </row>
    <row r="344" spans="1:32" s="1" customFormat="1" x14ac:dyDescent="0.25">
      <c r="E344" s="2"/>
      <c r="G344" s="7"/>
    </row>
    <row r="345" spans="1:32" s="1" customFormat="1" x14ac:dyDescent="0.25">
      <c r="E345" s="2"/>
      <c r="G345" s="7"/>
    </row>
    <row r="346" spans="1:32" s="1" customFormat="1" x14ac:dyDescent="0.25">
      <c r="E346" s="2"/>
      <c r="G346" s="7"/>
    </row>
    <row r="347" spans="1:32" s="1" customFormat="1" x14ac:dyDescent="0.25">
      <c r="E347" s="2"/>
      <c r="G347" s="7"/>
    </row>
    <row r="348" spans="1:32" s="1" customFormat="1" x14ac:dyDescent="0.25">
      <c r="E348" s="2"/>
      <c r="G348" s="7"/>
    </row>
    <row r="349" spans="1:32" s="1" customFormat="1" x14ac:dyDescent="0.25">
      <c r="E349" s="2"/>
      <c r="G349" s="7"/>
    </row>
    <row r="350" spans="1:32" s="1" customFormat="1" x14ac:dyDescent="0.25">
      <c r="E350" s="2"/>
      <c r="G350" s="7"/>
    </row>
    <row r="351" spans="1:32" s="1" customFormat="1" x14ac:dyDescent="0.25">
      <c r="E351" s="2"/>
      <c r="G351" s="7"/>
    </row>
    <row r="352" spans="1:32" s="1" customFormat="1" x14ac:dyDescent="0.25">
      <c r="E352" s="2"/>
      <c r="G352" s="7"/>
    </row>
    <row r="353" spans="1:856" s="1" customFormat="1" x14ac:dyDescent="0.25">
      <c r="E353" s="2"/>
      <c r="G353" s="7"/>
    </row>
    <row r="354" spans="1:856" s="1" customFormat="1" x14ac:dyDescent="0.25">
      <c r="E354" s="2"/>
      <c r="G354" s="7"/>
    </row>
    <row r="355" spans="1:856" s="1" customFormat="1" x14ac:dyDescent="0.25">
      <c r="E355" s="2"/>
      <c r="G355" s="7"/>
    </row>
    <row r="356" spans="1:856" s="1" customFormat="1" x14ac:dyDescent="0.25">
      <c r="E356" s="2"/>
      <c r="G356" s="7"/>
    </row>
    <row r="357" spans="1:856" s="1" customFormat="1" x14ac:dyDescent="0.25">
      <c r="E357" s="2"/>
      <c r="G357" s="7"/>
    </row>
    <row r="358" spans="1:856" s="1" customFormat="1" x14ac:dyDescent="0.25">
      <c r="E358" s="2"/>
      <c r="G358" s="7"/>
    </row>
    <row r="359" spans="1:856" s="1" customFormat="1" x14ac:dyDescent="0.25">
      <c r="E359" s="2"/>
      <c r="G359" s="7"/>
    </row>
    <row r="360" spans="1:856" s="1" customFormat="1" x14ac:dyDescent="0.25">
      <c r="E360" s="2"/>
      <c r="G360" s="7"/>
    </row>
    <row r="361" spans="1:856" s="1" customFormat="1" x14ac:dyDescent="0.25">
      <c r="E361" s="2"/>
      <c r="G361" s="7"/>
    </row>
    <row r="362" spans="1:856" s="1" customFormat="1" x14ac:dyDescent="0.25">
      <c r="E362" s="2"/>
      <c r="G362" s="7"/>
    </row>
    <row r="363" spans="1:856" s="1" customFormat="1" x14ac:dyDescent="0.25">
      <c r="E363" s="2"/>
    </row>
    <row r="364" spans="1:856" s="58" customFormat="1" x14ac:dyDescent="0.25">
      <c r="A364" s="58" t="s">
        <v>1023</v>
      </c>
      <c r="B364" s="58" t="s">
        <v>1038</v>
      </c>
      <c r="C364" s="58" t="s">
        <v>1037</v>
      </c>
      <c r="D364" s="58" t="s">
        <v>1050</v>
      </c>
      <c r="E364" s="59" t="s">
        <v>1044</v>
      </c>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c r="DM364" s="1"/>
      <c r="DN364" s="1"/>
      <c r="DO364" s="1"/>
      <c r="DP364" s="1"/>
      <c r="DQ364" s="1"/>
      <c r="DR364" s="1"/>
      <c r="DS364" s="1"/>
      <c r="DT364" s="1"/>
      <c r="DU364" s="1"/>
      <c r="DV364" s="1"/>
      <c r="DW364" s="1"/>
      <c r="DX364" s="1"/>
      <c r="DY364" s="1"/>
      <c r="DZ364" s="1"/>
      <c r="EA364" s="1"/>
      <c r="EB364" s="1"/>
      <c r="EC364" s="1"/>
      <c r="ED364" s="1"/>
      <c r="EE364" s="1"/>
      <c r="EF364" s="1"/>
      <c r="EG364" s="1"/>
      <c r="EH364" s="1"/>
      <c r="EI364" s="1"/>
      <c r="EJ364" s="1"/>
      <c r="EK364" s="1"/>
      <c r="EL364" s="1"/>
      <c r="EM364" s="1"/>
      <c r="EN364" s="1"/>
      <c r="EO364" s="1"/>
      <c r="EP364" s="1"/>
      <c r="EQ364" s="1"/>
      <c r="ER364" s="1"/>
      <c r="ES364" s="1"/>
      <c r="ET364" s="1"/>
      <c r="EU364" s="1"/>
      <c r="EV364" s="1"/>
      <c r="EW364" s="1"/>
      <c r="EX364" s="1"/>
      <c r="EY364" s="1"/>
      <c r="EZ364" s="1"/>
      <c r="FA364" s="1"/>
      <c r="FB364" s="1"/>
      <c r="FC364" s="1"/>
      <c r="FD364" s="1"/>
      <c r="FE364" s="1"/>
      <c r="FF364" s="1"/>
      <c r="FG364" s="1"/>
      <c r="FH364" s="1"/>
      <c r="FI364" s="1"/>
      <c r="FJ364" s="1"/>
      <c r="FK364" s="1"/>
      <c r="FL364" s="1"/>
      <c r="FM364" s="1"/>
      <c r="FN364" s="1"/>
      <c r="FO364" s="1"/>
      <c r="FP364" s="1"/>
      <c r="FQ364" s="1"/>
      <c r="FR364" s="1"/>
      <c r="FS364" s="1"/>
      <c r="FT364" s="1"/>
      <c r="FU364" s="1"/>
      <c r="FV364" s="1"/>
      <c r="FW364" s="1"/>
      <c r="FX364" s="1"/>
      <c r="FY364" s="1"/>
      <c r="FZ364" s="1"/>
      <c r="GA364" s="1"/>
      <c r="GB364" s="1"/>
      <c r="GC364" s="1"/>
      <c r="GD364" s="1"/>
      <c r="GE364" s="1"/>
      <c r="GF364" s="1"/>
      <c r="GG364" s="1"/>
      <c r="GH364" s="1"/>
      <c r="GI364" s="1"/>
      <c r="GJ364" s="1"/>
      <c r="GK364" s="1"/>
      <c r="GL364" s="1"/>
      <c r="GM364" s="1"/>
      <c r="GN364" s="1"/>
      <c r="GO364" s="1"/>
      <c r="GP364" s="1"/>
      <c r="GQ364" s="1"/>
      <c r="GR364" s="1"/>
      <c r="GS364" s="1"/>
      <c r="GT364" s="1"/>
      <c r="GU364" s="1"/>
      <c r="GV364" s="1"/>
      <c r="GW364" s="1"/>
      <c r="GX364" s="1"/>
      <c r="GY364" s="1"/>
      <c r="GZ364" s="1"/>
      <c r="HA364" s="1"/>
      <c r="HB364" s="1"/>
      <c r="HC364" s="1"/>
      <c r="HD364" s="1"/>
      <c r="HE364" s="1"/>
      <c r="HF364" s="1"/>
      <c r="HG364" s="1"/>
      <c r="HH364" s="1"/>
      <c r="HI364" s="1"/>
      <c r="HJ364" s="1"/>
      <c r="HK364" s="1"/>
      <c r="HL364" s="1"/>
      <c r="HM364" s="1"/>
      <c r="HN364" s="1"/>
      <c r="HO364" s="1"/>
      <c r="HP364" s="1"/>
      <c r="HQ364" s="1"/>
      <c r="HR364" s="1"/>
      <c r="HS364" s="1"/>
      <c r="HT364" s="1"/>
      <c r="HU364" s="1"/>
      <c r="HV364" s="1"/>
      <c r="HW364" s="1"/>
      <c r="HX364" s="1"/>
      <c r="HY364" s="1"/>
      <c r="HZ364" s="1"/>
      <c r="IA364" s="1"/>
      <c r="IB364" s="1"/>
      <c r="IC364" s="1"/>
      <c r="ID364" s="1"/>
      <c r="IE364" s="1"/>
      <c r="IF364" s="1"/>
      <c r="IG364" s="1"/>
      <c r="IH364" s="1"/>
      <c r="II364" s="1"/>
      <c r="IJ364" s="1"/>
      <c r="IK364" s="1"/>
      <c r="IL364" s="1"/>
      <c r="IM364" s="1"/>
      <c r="IN364" s="1"/>
      <c r="IO364" s="1"/>
      <c r="IP364" s="1"/>
      <c r="IQ364" s="1"/>
      <c r="IR364" s="1"/>
      <c r="IS364" s="1"/>
      <c r="IT364" s="1"/>
      <c r="IU364" s="1"/>
      <c r="IV364" s="1"/>
      <c r="IW364" s="1"/>
      <c r="IX364" s="1"/>
      <c r="IY364" s="1"/>
      <c r="IZ364" s="1"/>
      <c r="JA364" s="1"/>
      <c r="JB364" s="1"/>
      <c r="JC364" s="1"/>
      <c r="JD364" s="1"/>
      <c r="JE364" s="1"/>
      <c r="JF364" s="1"/>
      <c r="JG364" s="1"/>
      <c r="JH364" s="1"/>
      <c r="JI364" s="1"/>
      <c r="JJ364" s="1"/>
      <c r="JK364" s="1"/>
      <c r="JL364" s="1"/>
      <c r="JM364" s="1"/>
      <c r="JN364" s="1"/>
      <c r="JO364" s="1"/>
      <c r="JP364" s="1"/>
      <c r="JQ364" s="1"/>
      <c r="JR364" s="1"/>
      <c r="JS364" s="1"/>
      <c r="JT364" s="1"/>
      <c r="JU364" s="1"/>
      <c r="JV364" s="1"/>
      <c r="JW364" s="1"/>
      <c r="JX364" s="1"/>
      <c r="JY364" s="1"/>
      <c r="JZ364" s="1"/>
      <c r="KA364" s="1"/>
      <c r="KB364" s="1"/>
      <c r="KC364" s="1"/>
      <c r="KD364" s="1"/>
      <c r="KE364" s="1"/>
      <c r="KF364" s="1"/>
      <c r="KG364" s="1"/>
      <c r="KH364" s="1"/>
      <c r="KI364" s="1"/>
      <c r="KJ364" s="1"/>
      <c r="KK364" s="1"/>
      <c r="KL364" s="1"/>
      <c r="KM364" s="1"/>
      <c r="KN364" s="1"/>
      <c r="KO364" s="1"/>
      <c r="KP364" s="1"/>
      <c r="KQ364" s="1"/>
      <c r="KR364" s="1"/>
      <c r="KS364" s="1"/>
      <c r="KT364" s="1"/>
      <c r="KU364" s="1"/>
      <c r="KV364" s="1"/>
      <c r="KW364" s="1"/>
      <c r="KX364" s="1"/>
      <c r="KY364" s="1"/>
      <c r="KZ364" s="1"/>
      <c r="LA364" s="1"/>
      <c r="LB364" s="1"/>
      <c r="LC364" s="1"/>
      <c r="LD364" s="1"/>
      <c r="LE364" s="1"/>
      <c r="LF364" s="1"/>
      <c r="LG364" s="1"/>
      <c r="LH364" s="1"/>
      <c r="LI364" s="1"/>
      <c r="LJ364" s="1"/>
      <c r="LK364" s="1"/>
      <c r="LL364" s="1"/>
      <c r="LM364" s="1"/>
      <c r="LN364" s="1"/>
      <c r="LO364" s="1"/>
      <c r="LP364" s="1"/>
      <c r="LQ364" s="1"/>
      <c r="LR364" s="1"/>
      <c r="LS364" s="1"/>
      <c r="LT364" s="1"/>
      <c r="LU364" s="1"/>
      <c r="LV364" s="1"/>
      <c r="LW364" s="1"/>
      <c r="LX364" s="1"/>
      <c r="LY364" s="1"/>
      <c r="LZ364" s="1"/>
      <c r="MA364" s="1"/>
      <c r="MB364" s="1"/>
      <c r="MC364" s="1"/>
      <c r="MD364" s="1"/>
      <c r="ME364" s="1"/>
      <c r="MF364" s="1"/>
      <c r="MG364" s="1"/>
      <c r="MH364" s="1"/>
      <c r="MI364" s="1"/>
      <c r="MJ364" s="1"/>
      <c r="MK364" s="1"/>
      <c r="ML364" s="1"/>
      <c r="MM364" s="1"/>
      <c r="MN364" s="1"/>
      <c r="MO364" s="1"/>
      <c r="MP364" s="1"/>
      <c r="MQ364" s="1"/>
      <c r="MR364" s="1"/>
      <c r="MS364" s="1"/>
      <c r="MT364" s="1"/>
      <c r="MU364" s="1"/>
      <c r="MV364" s="1"/>
      <c r="MW364" s="1"/>
      <c r="MX364" s="1"/>
      <c r="MY364" s="1"/>
      <c r="MZ364" s="1"/>
      <c r="NA364" s="1"/>
      <c r="NB364" s="1"/>
      <c r="NC364" s="1"/>
      <c r="ND364" s="1"/>
      <c r="NE364" s="1"/>
      <c r="NF364" s="1"/>
      <c r="NG364" s="1"/>
      <c r="NH364" s="1"/>
      <c r="NI364" s="1"/>
      <c r="NJ364" s="1"/>
      <c r="NK364" s="1"/>
      <c r="NL364" s="1"/>
      <c r="NM364" s="1"/>
      <c r="NN364" s="1"/>
      <c r="NO364" s="1"/>
      <c r="NP364" s="1"/>
      <c r="NQ364" s="1"/>
      <c r="NR364" s="1"/>
      <c r="NS364" s="1"/>
      <c r="NT364" s="1"/>
      <c r="NU364" s="1"/>
      <c r="NV364" s="1"/>
      <c r="NW364" s="1"/>
      <c r="NX364" s="1"/>
      <c r="NY364" s="1"/>
      <c r="NZ364" s="1"/>
      <c r="OA364" s="1"/>
      <c r="OB364" s="1"/>
      <c r="OC364" s="1"/>
      <c r="OD364" s="1"/>
      <c r="OE364" s="1"/>
      <c r="OF364" s="1"/>
      <c r="OG364" s="1"/>
      <c r="OH364" s="1"/>
      <c r="OI364" s="1"/>
      <c r="OJ364" s="1"/>
      <c r="OK364" s="1"/>
      <c r="OL364" s="1"/>
      <c r="OM364" s="1"/>
      <c r="ON364" s="1"/>
      <c r="OO364" s="1"/>
      <c r="OP364" s="1"/>
      <c r="OQ364" s="1"/>
      <c r="OR364" s="1"/>
      <c r="OS364" s="1"/>
      <c r="OT364" s="1"/>
      <c r="OU364" s="1"/>
      <c r="OV364" s="1"/>
      <c r="OW364" s="1"/>
      <c r="OX364" s="1"/>
      <c r="OY364" s="1"/>
      <c r="OZ364" s="1"/>
      <c r="PA364" s="1"/>
      <c r="PB364" s="1"/>
      <c r="PC364" s="1"/>
      <c r="PD364" s="1"/>
      <c r="PE364" s="1"/>
      <c r="PF364" s="1"/>
      <c r="PG364" s="1"/>
      <c r="PH364" s="1"/>
      <c r="PI364" s="1"/>
      <c r="PJ364" s="1"/>
      <c r="PK364" s="1"/>
      <c r="PL364" s="1"/>
      <c r="PM364" s="1"/>
      <c r="PN364" s="1"/>
      <c r="PO364" s="1"/>
      <c r="PP364" s="1"/>
      <c r="PQ364" s="1"/>
      <c r="PR364" s="1"/>
      <c r="PS364" s="1"/>
      <c r="PT364" s="1"/>
      <c r="PU364" s="1"/>
      <c r="PV364" s="1"/>
      <c r="PW364" s="1"/>
      <c r="PX364" s="1"/>
      <c r="PY364" s="1"/>
      <c r="PZ364" s="1"/>
      <c r="QA364" s="1"/>
      <c r="QB364" s="1"/>
      <c r="QC364" s="1"/>
      <c r="QD364" s="1"/>
      <c r="QE364" s="1"/>
      <c r="QF364" s="1"/>
      <c r="QG364" s="1"/>
      <c r="QH364" s="1"/>
      <c r="QI364" s="1"/>
      <c r="QJ364" s="1"/>
      <c r="QK364" s="1"/>
      <c r="QL364" s="1"/>
      <c r="QM364" s="1"/>
      <c r="QN364" s="1"/>
      <c r="QO364" s="1"/>
      <c r="QP364" s="1"/>
      <c r="QQ364" s="1"/>
      <c r="QR364" s="1"/>
      <c r="QS364" s="1"/>
      <c r="QT364" s="1"/>
      <c r="QU364" s="1"/>
      <c r="QV364" s="1"/>
      <c r="QW364" s="1"/>
      <c r="QX364" s="1"/>
      <c r="QY364" s="1"/>
      <c r="QZ364" s="1"/>
      <c r="RA364" s="1"/>
      <c r="RB364" s="1"/>
      <c r="RC364" s="1"/>
      <c r="RD364" s="1"/>
      <c r="RE364" s="1"/>
      <c r="RF364" s="1"/>
      <c r="RG364" s="1"/>
      <c r="RH364" s="1"/>
      <c r="RI364" s="1"/>
      <c r="RJ364" s="1"/>
      <c r="RK364" s="1"/>
      <c r="RL364" s="1"/>
      <c r="RM364" s="1"/>
      <c r="RN364" s="1"/>
      <c r="RO364" s="1"/>
      <c r="RP364" s="1"/>
      <c r="RQ364" s="1"/>
      <c r="RR364" s="1"/>
      <c r="RS364" s="1"/>
      <c r="RT364" s="1"/>
      <c r="RU364" s="1"/>
      <c r="RV364" s="1"/>
      <c r="RW364" s="1"/>
      <c r="RX364" s="1"/>
      <c r="RY364" s="1"/>
      <c r="RZ364" s="1"/>
      <c r="SA364" s="1"/>
      <c r="SB364" s="1"/>
      <c r="SC364" s="1"/>
      <c r="SD364" s="1"/>
      <c r="SE364" s="1"/>
      <c r="SF364" s="1"/>
      <c r="SG364" s="1"/>
      <c r="SH364" s="1"/>
      <c r="SI364" s="1"/>
      <c r="SJ364" s="1"/>
      <c r="SK364" s="1"/>
      <c r="SL364" s="1"/>
      <c r="SM364" s="1"/>
      <c r="SN364" s="1"/>
      <c r="SO364" s="1"/>
      <c r="SP364" s="1"/>
      <c r="SQ364" s="1"/>
      <c r="SR364" s="1"/>
      <c r="SS364" s="1"/>
      <c r="ST364" s="1"/>
      <c r="SU364" s="1"/>
      <c r="SV364" s="1"/>
      <c r="SW364" s="1"/>
      <c r="SX364" s="1"/>
      <c r="SY364" s="1"/>
      <c r="SZ364" s="1"/>
      <c r="TA364" s="1"/>
      <c r="TB364" s="1"/>
      <c r="TC364" s="1"/>
      <c r="TD364" s="1"/>
      <c r="TE364" s="1"/>
      <c r="TF364" s="1"/>
      <c r="TG364" s="1"/>
      <c r="TH364" s="1"/>
      <c r="TI364" s="1"/>
      <c r="TJ364" s="1"/>
      <c r="TK364" s="1"/>
      <c r="TL364" s="1"/>
      <c r="TM364" s="1"/>
      <c r="TN364" s="1"/>
      <c r="TO364" s="1"/>
      <c r="TP364" s="1"/>
      <c r="TQ364" s="1"/>
      <c r="TR364" s="1"/>
      <c r="TS364" s="1"/>
      <c r="TT364" s="1"/>
      <c r="TU364" s="1"/>
      <c r="TV364" s="1"/>
      <c r="TW364" s="1"/>
      <c r="TX364" s="1"/>
      <c r="TY364" s="1"/>
      <c r="TZ364" s="1"/>
      <c r="UA364" s="1"/>
      <c r="UB364" s="1"/>
      <c r="UC364" s="1"/>
      <c r="UD364" s="1"/>
      <c r="UE364" s="1"/>
      <c r="UF364" s="1"/>
      <c r="UG364" s="1"/>
      <c r="UH364" s="1"/>
      <c r="UI364" s="1"/>
      <c r="UJ364" s="1"/>
      <c r="UK364" s="1"/>
      <c r="UL364" s="1"/>
      <c r="UM364" s="1"/>
      <c r="UN364" s="1"/>
      <c r="UO364" s="1"/>
      <c r="UP364" s="1"/>
      <c r="UQ364" s="1"/>
      <c r="UR364" s="1"/>
      <c r="US364" s="1"/>
      <c r="UT364" s="1"/>
      <c r="UU364" s="1"/>
      <c r="UV364" s="1"/>
      <c r="UW364" s="1"/>
      <c r="UX364" s="1"/>
      <c r="UY364" s="1"/>
      <c r="UZ364" s="1"/>
      <c r="VA364" s="1"/>
      <c r="VB364" s="1"/>
      <c r="VC364" s="1"/>
      <c r="VD364" s="1"/>
      <c r="VE364" s="1"/>
      <c r="VF364" s="1"/>
      <c r="VG364" s="1"/>
      <c r="VH364" s="1"/>
      <c r="VI364" s="1"/>
      <c r="VJ364" s="1"/>
      <c r="VK364" s="1"/>
      <c r="VL364" s="1"/>
      <c r="VM364" s="1"/>
      <c r="VN364" s="1"/>
      <c r="VO364" s="1"/>
      <c r="VP364" s="1"/>
      <c r="VQ364" s="1"/>
      <c r="VR364" s="1"/>
      <c r="VS364" s="1"/>
      <c r="VT364" s="1"/>
      <c r="VU364" s="1"/>
      <c r="VV364" s="1"/>
      <c r="VW364" s="1"/>
      <c r="VX364" s="1"/>
      <c r="VY364" s="1"/>
      <c r="VZ364" s="1"/>
      <c r="WA364" s="1"/>
      <c r="WB364" s="1"/>
      <c r="WC364" s="1"/>
      <c r="WD364" s="1"/>
      <c r="WE364" s="1"/>
      <c r="WF364" s="1"/>
      <c r="WG364" s="1"/>
      <c r="WH364" s="1"/>
      <c r="WI364" s="1"/>
      <c r="WJ364" s="1"/>
      <c r="WK364" s="1"/>
      <c r="WL364" s="1"/>
      <c r="WM364" s="1"/>
      <c r="WN364" s="1"/>
      <c r="WO364" s="1"/>
      <c r="WP364" s="1"/>
      <c r="WQ364" s="1"/>
      <c r="WR364" s="1"/>
      <c r="WS364" s="1"/>
      <c r="WT364" s="1"/>
      <c r="WU364" s="1"/>
      <c r="WV364" s="1"/>
      <c r="WW364" s="1"/>
      <c r="WX364" s="1"/>
      <c r="WY364" s="1"/>
      <c r="WZ364" s="1"/>
      <c r="XA364" s="1"/>
      <c r="XB364" s="1"/>
      <c r="XC364" s="1"/>
      <c r="XD364" s="1"/>
      <c r="XE364" s="1"/>
      <c r="XF364" s="1"/>
      <c r="XG364" s="1"/>
      <c r="XH364" s="1"/>
      <c r="XI364" s="1"/>
      <c r="XJ364" s="1"/>
      <c r="XK364" s="1"/>
      <c r="XL364" s="1"/>
      <c r="XM364" s="1"/>
      <c r="XN364" s="1"/>
      <c r="XO364" s="1"/>
      <c r="XP364" s="1"/>
      <c r="XQ364" s="1"/>
      <c r="XR364" s="1"/>
      <c r="XS364" s="1"/>
      <c r="XT364" s="1"/>
      <c r="XU364" s="1"/>
      <c r="XV364" s="1"/>
      <c r="XW364" s="1"/>
      <c r="XX364" s="1"/>
      <c r="XY364" s="1"/>
      <c r="XZ364" s="1"/>
      <c r="YA364" s="1"/>
      <c r="YB364" s="1"/>
      <c r="YC364" s="1"/>
      <c r="YD364" s="1"/>
      <c r="YE364" s="1"/>
      <c r="YF364" s="1"/>
      <c r="YG364" s="1"/>
      <c r="YH364" s="1"/>
      <c r="YI364" s="1"/>
      <c r="YJ364" s="1"/>
      <c r="YK364" s="1"/>
      <c r="YL364" s="1"/>
      <c r="YM364" s="1"/>
      <c r="YN364" s="1"/>
      <c r="YO364" s="1"/>
      <c r="YP364" s="1"/>
      <c r="YQ364" s="1"/>
      <c r="YR364" s="1"/>
      <c r="YS364" s="1"/>
      <c r="YT364" s="1"/>
      <c r="YU364" s="1"/>
      <c r="YV364" s="1"/>
      <c r="YW364" s="1"/>
      <c r="YX364" s="1"/>
      <c r="YY364" s="1"/>
      <c r="YZ364" s="1"/>
      <c r="ZA364" s="1"/>
      <c r="ZB364" s="1"/>
      <c r="ZC364" s="1"/>
      <c r="ZD364" s="1"/>
      <c r="ZE364" s="1"/>
      <c r="ZF364" s="1"/>
      <c r="ZG364" s="1"/>
      <c r="ZH364" s="1"/>
      <c r="ZI364" s="1"/>
      <c r="ZJ364" s="1"/>
      <c r="ZK364" s="1"/>
      <c r="ZL364" s="1"/>
      <c r="ZM364" s="1"/>
      <c r="ZN364" s="1"/>
      <c r="ZO364" s="1"/>
      <c r="ZP364" s="1"/>
      <c r="ZQ364" s="1"/>
      <c r="ZR364" s="1"/>
      <c r="ZS364" s="1"/>
      <c r="ZT364" s="1"/>
      <c r="ZU364" s="1"/>
      <c r="ZV364" s="1"/>
      <c r="ZW364" s="1"/>
      <c r="ZX364" s="1"/>
      <c r="ZY364" s="1"/>
      <c r="ZZ364" s="1"/>
      <c r="AAA364" s="1"/>
      <c r="AAB364" s="1"/>
      <c r="AAC364" s="1"/>
      <c r="AAD364" s="1"/>
      <c r="AAE364" s="1"/>
      <c r="AAF364" s="1"/>
      <c r="AAG364" s="1"/>
      <c r="AAH364" s="1"/>
      <c r="AAI364" s="1"/>
      <c r="AAJ364" s="1"/>
      <c r="AAK364" s="1"/>
      <c r="AAL364" s="1"/>
      <c r="AAM364" s="1"/>
      <c r="AAN364" s="1"/>
      <c r="AAO364" s="1"/>
      <c r="AAP364" s="1"/>
      <c r="AAQ364" s="1"/>
      <c r="AAR364" s="1"/>
      <c r="AAS364" s="1"/>
      <c r="AAT364" s="1"/>
      <c r="AAU364" s="1"/>
      <c r="AAV364" s="1"/>
      <c r="AAW364" s="1"/>
      <c r="AAX364" s="1"/>
      <c r="AAY364" s="1"/>
      <c r="AAZ364" s="1"/>
      <c r="ABA364" s="1"/>
      <c r="ABB364" s="1"/>
      <c r="ABC364" s="1"/>
      <c r="ABD364" s="1"/>
      <c r="ABE364" s="1"/>
      <c r="ABF364" s="1"/>
      <c r="ABG364" s="1"/>
      <c r="ABH364" s="1"/>
      <c r="ABI364" s="1"/>
      <c r="ABJ364" s="1"/>
      <c r="ABK364" s="1"/>
      <c r="ABL364" s="1"/>
      <c r="ABM364" s="1"/>
      <c r="ABN364" s="1"/>
      <c r="ABO364" s="1"/>
      <c r="ABP364" s="1"/>
      <c r="ABQ364" s="1"/>
      <c r="ABR364" s="1"/>
      <c r="ABS364" s="1"/>
      <c r="ABT364" s="1"/>
      <c r="ABU364" s="1"/>
      <c r="ABV364" s="1"/>
      <c r="ABW364" s="1"/>
      <c r="ABX364" s="1"/>
      <c r="ABY364" s="1"/>
      <c r="ABZ364" s="1"/>
      <c r="ACA364" s="1"/>
      <c r="ACB364" s="1"/>
      <c r="ACC364" s="1"/>
      <c r="ACD364" s="1"/>
      <c r="ACE364" s="1"/>
      <c r="ACF364" s="1"/>
      <c r="ACG364" s="1"/>
      <c r="ACH364" s="1"/>
      <c r="ACI364" s="1"/>
      <c r="ACJ364" s="1"/>
      <c r="ACK364" s="1"/>
      <c r="ACL364" s="1"/>
      <c r="ACM364" s="1"/>
      <c r="ACN364" s="1"/>
      <c r="ACO364" s="1"/>
      <c r="ACP364" s="1"/>
      <c r="ACQ364" s="1"/>
      <c r="ACR364" s="1"/>
      <c r="ACS364" s="1"/>
      <c r="ACT364" s="1"/>
      <c r="ACU364" s="1"/>
      <c r="ACV364" s="1"/>
      <c r="ACW364" s="1"/>
      <c r="ACX364" s="1"/>
      <c r="ACY364" s="1"/>
      <c r="ACZ364" s="1"/>
      <c r="ADA364" s="1"/>
      <c r="ADB364" s="1"/>
      <c r="ADC364" s="1"/>
      <c r="ADD364" s="1"/>
      <c r="ADE364" s="1"/>
      <c r="ADF364" s="1"/>
      <c r="ADG364" s="1"/>
      <c r="ADH364" s="1"/>
      <c r="ADI364" s="1"/>
      <c r="ADJ364" s="1"/>
      <c r="ADK364" s="1"/>
      <c r="ADL364" s="1"/>
      <c r="ADM364" s="1"/>
      <c r="ADN364" s="1"/>
      <c r="ADO364" s="1"/>
      <c r="ADP364" s="1"/>
      <c r="ADQ364" s="1"/>
      <c r="ADR364" s="1"/>
      <c r="ADS364" s="1"/>
      <c r="ADT364" s="1"/>
      <c r="ADU364" s="1"/>
      <c r="ADV364" s="1"/>
      <c r="ADW364" s="1"/>
      <c r="ADX364" s="1"/>
      <c r="ADY364" s="1"/>
      <c r="ADZ364" s="1"/>
      <c r="AEA364" s="1"/>
      <c r="AEB364" s="1"/>
      <c r="AEC364" s="1"/>
      <c r="AED364" s="1"/>
      <c r="AEE364" s="1"/>
      <c r="AEF364" s="1"/>
      <c r="AEG364" s="1"/>
      <c r="AEH364" s="1"/>
      <c r="AEI364" s="1"/>
      <c r="AEJ364" s="1"/>
      <c r="AEK364" s="1"/>
      <c r="AEL364" s="1"/>
      <c r="AEM364" s="1"/>
      <c r="AEN364" s="1"/>
      <c r="AEO364" s="1"/>
      <c r="AEP364" s="1"/>
      <c r="AEQ364" s="1"/>
      <c r="AER364" s="1"/>
      <c r="AES364" s="1"/>
      <c r="AET364" s="1"/>
      <c r="AEU364" s="1"/>
      <c r="AEV364" s="1"/>
      <c r="AEW364" s="1"/>
      <c r="AEX364" s="1"/>
      <c r="AEY364" s="1"/>
      <c r="AEZ364" s="1"/>
      <c r="AFA364" s="1"/>
      <c r="AFB364" s="1"/>
      <c r="AFC364" s="1"/>
      <c r="AFD364" s="1"/>
      <c r="AFE364" s="1"/>
      <c r="AFF364" s="1"/>
      <c r="AFG364" s="1"/>
      <c r="AFH364" s="1"/>
      <c r="AFI364" s="1"/>
      <c r="AFJ364" s="1"/>
      <c r="AFK364" s="1"/>
      <c r="AFL364" s="1"/>
      <c r="AFM364" s="1"/>
      <c r="AFN364" s="1"/>
      <c r="AFO364" s="1"/>
      <c r="AFP364" s="1"/>
      <c r="AFQ364" s="1"/>
      <c r="AFR364" s="1"/>
      <c r="AFS364" s="1"/>
      <c r="AFT364" s="1"/>
      <c r="AFU364" s="1"/>
      <c r="AFV364" s="1"/>
      <c r="AFW364" s="1"/>
      <c r="AFX364" s="1"/>
    </row>
    <row r="365" spans="1:856" s="1" customFormat="1" x14ac:dyDescent="0.25">
      <c r="E365" s="2"/>
    </row>
    <row r="366" spans="1:856" s="1" customFormat="1" x14ac:dyDescent="0.25">
      <c r="A366" s="1">
        <v>271</v>
      </c>
      <c r="B366" s="1" t="s">
        <v>902</v>
      </c>
      <c r="C366" s="1" t="s">
        <v>235</v>
      </c>
      <c r="D366" s="1" t="s">
        <v>903</v>
      </c>
      <c r="E366" s="4" t="s">
        <v>904</v>
      </c>
      <c r="F366" s="1" t="s">
        <v>905</v>
      </c>
      <c r="G366" s="1" t="s">
        <v>1005</v>
      </c>
      <c r="H366" s="1" t="s">
        <v>1023</v>
      </c>
      <c r="M366" s="1">
        <v>10</v>
      </c>
      <c r="R366" s="1">
        <v>10</v>
      </c>
      <c r="V366" s="1">
        <v>10</v>
      </c>
      <c r="W366" s="1">
        <v>10</v>
      </c>
      <c r="AD366" s="1">
        <v>20</v>
      </c>
      <c r="AF366" s="1">
        <f>SUM(I366:AE366)</f>
        <v>60</v>
      </c>
    </row>
    <row r="367" spans="1:856" s="1" customFormat="1" x14ac:dyDescent="0.25">
      <c r="A367" s="1">
        <v>278</v>
      </c>
      <c r="B367" s="17" t="s">
        <v>114</v>
      </c>
      <c r="C367" s="1" t="s">
        <v>115</v>
      </c>
      <c r="D367" s="18" t="s">
        <v>116</v>
      </c>
      <c r="E367" s="19">
        <v>24304</v>
      </c>
      <c r="F367" s="1" t="s">
        <v>117</v>
      </c>
      <c r="G367" s="1" t="s">
        <v>1005</v>
      </c>
      <c r="H367" s="1" t="s">
        <v>1023</v>
      </c>
      <c r="P367" s="1">
        <v>10</v>
      </c>
      <c r="AF367" s="1">
        <f>SUM(I367:AE367)</f>
        <v>10</v>
      </c>
    </row>
    <row r="368" spans="1:856" s="1" customFormat="1" x14ac:dyDescent="0.25">
      <c r="A368" s="1">
        <v>256</v>
      </c>
      <c r="B368" s="1" t="s">
        <v>767</v>
      </c>
      <c r="C368" s="1" t="s">
        <v>181</v>
      </c>
      <c r="D368" s="1" t="s">
        <v>768</v>
      </c>
      <c r="E368" s="14">
        <v>23434</v>
      </c>
      <c r="F368" s="1" t="s">
        <v>769</v>
      </c>
      <c r="G368" s="7" t="s">
        <v>1005</v>
      </c>
      <c r="H368" s="7" t="s">
        <v>1023</v>
      </c>
      <c r="K368" s="1">
        <v>10</v>
      </c>
      <c r="L368" s="1">
        <v>10</v>
      </c>
      <c r="N368" s="1">
        <v>10</v>
      </c>
      <c r="O368" s="1">
        <v>20</v>
      </c>
      <c r="P368" s="1">
        <v>10</v>
      </c>
      <c r="U368" s="1">
        <v>10</v>
      </c>
      <c r="V368" s="1">
        <v>10</v>
      </c>
      <c r="W368" s="1">
        <v>10</v>
      </c>
      <c r="Y368" s="1">
        <v>10</v>
      </c>
      <c r="AE368" s="1">
        <v>10</v>
      </c>
      <c r="AF368" s="1">
        <f>SUM(I368:AE368)</f>
        <v>110</v>
      </c>
    </row>
    <row r="369" spans="1:32" s="1" customFormat="1" x14ac:dyDescent="0.25">
      <c r="B369" s="1" t="s">
        <v>696</v>
      </c>
      <c r="C369" s="1" t="s">
        <v>697</v>
      </c>
      <c r="D369" s="1" t="s">
        <v>460</v>
      </c>
      <c r="E369" s="4" t="s">
        <v>698</v>
      </c>
      <c r="F369" s="1" t="s">
        <v>699</v>
      </c>
      <c r="G369" s="7" t="s">
        <v>1005</v>
      </c>
      <c r="H369" s="7" t="s">
        <v>1023</v>
      </c>
    </row>
    <row r="370" spans="1:32" s="1" customFormat="1" x14ac:dyDescent="0.25">
      <c r="A370" s="1">
        <v>202</v>
      </c>
      <c r="B370" s="15" t="s">
        <v>973</v>
      </c>
      <c r="C370" s="15" t="s">
        <v>677</v>
      </c>
      <c r="D370" s="15" t="s">
        <v>971</v>
      </c>
      <c r="E370" s="24">
        <v>24066</v>
      </c>
      <c r="F370" s="1" t="s">
        <v>974</v>
      </c>
      <c r="G370" s="1" t="s">
        <v>1005</v>
      </c>
      <c r="H370" s="1" t="s">
        <v>1023</v>
      </c>
      <c r="I370" s="1">
        <v>70</v>
      </c>
      <c r="J370" s="1">
        <v>10</v>
      </c>
      <c r="K370" s="1">
        <v>10</v>
      </c>
      <c r="L370" s="1">
        <v>20</v>
      </c>
      <c r="M370" s="1">
        <v>50</v>
      </c>
      <c r="N370" s="1">
        <v>15</v>
      </c>
      <c r="O370" s="1">
        <v>20</v>
      </c>
      <c r="P370" s="1">
        <v>10</v>
      </c>
      <c r="Q370" s="1">
        <v>20</v>
      </c>
      <c r="R370" s="1">
        <v>50</v>
      </c>
      <c r="S370" s="1">
        <v>20</v>
      </c>
      <c r="T370" s="1">
        <v>10</v>
      </c>
      <c r="U370" s="1">
        <v>50</v>
      </c>
      <c r="V370" s="1">
        <v>10</v>
      </c>
      <c r="W370" s="1">
        <v>50</v>
      </c>
      <c r="Y370" s="1">
        <v>15</v>
      </c>
      <c r="Z370" s="1">
        <v>50</v>
      </c>
      <c r="AB370" s="1">
        <v>10</v>
      </c>
      <c r="AC370" s="1">
        <v>20</v>
      </c>
      <c r="AE370" s="1">
        <v>10</v>
      </c>
      <c r="AF370" s="1">
        <f>SUM(I370:AE370)</f>
        <v>520</v>
      </c>
    </row>
    <row r="371" spans="1:32" s="1" customFormat="1" x14ac:dyDescent="0.25">
      <c r="B371" s="7" t="s">
        <v>638</v>
      </c>
      <c r="C371" s="7" t="s">
        <v>420</v>
      </c>
      <c r="D371" s="7" t="s">
        <v>639</v>
      </c>
      <c r="E371" s="52" t="s">
        <v>640</v>
      </c>
      <c r="F371" s="1" t="s">
        <v>641</v>
      </c>
      <c r="G371" s="7" t="s">
        <v>1005</v>
      </c>
      <c r="H371" s="7" t="s">
        <v>1023</v>
      </c>
    </row>
    <row r="372" spans="1:32" s="1" customFormat="1" x14ac:dyDescent="0.25">
      <c r="A372" s="1">
        <v>206</v>
      </c>
      <c r="B372" s="6" t="s">
        <v>5</v>
      </c>
      <c r="C372" s="6" t="s">
        <v>6</v>
      </c>
      <c r="D372" s="28" t="s">
        <v>2</v>
      </c>
      <c r="E372" s="6" t="s">
        <v>7</v>
      </c>
      <c r="F372" s="1" t="s">
        <v>8</v>
      </c>
      <c r="G372" s="6" t="s">
        <v>1005</v>
      </c>
      <c r="H372" s="1" t="s">
        <v>1023</v>
      </c>
      <c r="I372" s="1">
        <v>50</v>
      </c>
      <c r="J372" s="1">
        <v>10</v>
      </c>
      <c r="K372" s="1">
        <v>10</v>
      </c>
      <c r="L372" s="1">
        <v>10</v>
      </c>
      <c r="M372" s="1">
        <v>10</v>
      </c>
      <c r="N372" s="1">
        <v>10</v>
      </c>
      <c r="O372" s="1">
        <v>20</v>
      </c>
      <c r="P372" s="1">
        <v>50</v>
      </c>
      <c r="Q372" s="1">
        <v>20</v>
      </c>
      <c r="R372" s="1">
        <v>10</v>
      </c>
      <c r="S372" s="1">
        <v>20</v>
      </c>
      <c r="T372" s="1">
        <v>50</v>
      </c>
      <c r="U372" s="1">
        <v>15</v>
      </c>
      <c r="V372" s="1">
        <v>10</v>
      </c>
      <c r="W372" s="1">
        <v>30</v>
      </c>
      <c r="Y372" s="1">
        <v>10</v>
      </c>
      <c r="Z372" s="1">
        <v>70</v>
      </c>
      <c r="AB372" s="1">
        <v>10</v>
      </c>
      <c r="AC372" s="1">
        <v>20</v>
      </c>
      <c r="AE372" s="1">
        <v>30</v>
      </c>
      <c r="AF372" s="1">
        <f t="shared" ref="AF372:AF379" si="10">SUM(I372:AE372)</f>
        <v>465</v>
      </c>
    </row>
    <row r="373" spans="1:32" s="1" customFormat="1" x14ac:dyDescent="0.25">
      <c r="A373" s="1">
        <v>213</v>
      </c>
      <c r="B373" s="15" t="s">
        <v>970</v>
      </c>
      <c r="C373" s="15" t="s">
        <v>652</v>
      </c>
      <c r="D373" s="15" t="s">
        <v>971</v>
      </c>
      <c r="E373" s="24">
        <v>24174</v>
      </c>
      <c r="F373" s="1" t="s">
        <v>972</v>
      </c>
      <c r="G373" s="1" t="s">
        <v>1005</v>
      </c>
      <c r="H373" s="1" t="s">
        <v>1023</v>
      </c>
      <c r="I373" s="1">
        <v>10</v>
      </c>
      <c r="J373" s="1">
        <v>10</v>
      </c>
      <c r="K373" s="1">
        <v>70</v>
      </c>
      <c r="L373" s="1">
        <v>10</v>
      </c>
      <c r="M373" s="1">
        <v>10</v>
      </c>
      <c r="N373" s="1">
        <v>10</v>
      </c>
      <c r="O373" s="1">
        <v>20</v>
      </c>
      <c r="P373" s="1">
        <v>30</v>
      </c>
      <c r="R373" s="1">
        <v>20</v>
      </c>
      <c r="S373" s="1">
        <v>20</v>
      </c>
      <c r="T373" s="1">
        <v>10</v>
      </c>
      <c r="U373" s="1">
        <v>30</v>
      </c>
      <c r="V373" s="1">
        <v>10</v>
      </c>
      <c r="W373" s="1">
        <v>10</v>
      </c>
      <c r="Y373" s="1">
        <v>10</v>
      </c>
      <c r="Z373" s="1">
        <v>10</v>
      </c>
      <c r="AB373" s="1">
        <v>10</v>
      </c>
      <c r="AC373" s="1">
        <v>20</v>
      </c>
      <c r="AE373" s="1">
        <v>10</v>
      </c>
      <c r="AF373" s="1">
        <f t="shared" si="10"/>
        <v>330</v>
      </c>
    </row>
    <row r="374" spans="1:32" s="1" customFormat="1" x14ac:dyDescent="0.25">
      <c r="A374" s="1">
        <v>215</v>
      </c>
      <c r="B374" s="13" t="s">
        <v>281</v>
      </c>
      <c r="C374" s="13" t="s">
        <v>230</v>
      </c>
      <c r="D374" s="13" t="s">
        <v>198</v>
      </c>
      <c r="E374" s="14">
        <v>23198</v>
      </c>
      <c r="F374" s="1" t="s">
        <v>282</v>
      </c>
      <c r="G374" s="7" t="s">
        <v>1005</v>
      </c>
      <c r="H374" s="7" t="s">
        <v>1023</v>
      </c>
      <c r="I374" s="1">
        <v>10</v>
      </c>
      <c r="K374" s="1">
        <v>10</v>
      </c>
      <c r="L374" s="1">
        <v>10</v>
      </c>
      <c r="M374" s="1">
        <v>10</v>
      </c>
      <c r="O374" s="1">
        <v>20</v>
      </c>
      <c r="R374" s="1">
        <v>10</v>
      </c>
      <c r="T374" s="1">
        <v>10</v>
      </c>
      <c r="U374" s="1">
        <v>10</v>
      </c>
      <c r="V374" s="1">
        <v>10</v>
      </c>
      <c r="AB374" s="1">
        <v>10</v>
      </c>
      <c r="AC374" s="1">
        <v>20</v>
      </c>
      <c r="AE374" s="1">
        <v>10</v>
      </c>
      <c r="AF374" s="1">
        <f t="shared" si="10"/>
        <v>140</v>
      </c>
    </row>
    <row r="375" spans="1:32" s="1" customFormat="1" x14ac:dyDescent="0.25">
      <c r="A375" s="1">
        <v>205</v>
      </c>
      <c r="B375" s="13" t="s">
        <v>52</v>
      </c>
      <c r="C375" s="13" t="s">
        <v>56</v>
      </c>
      <c r="D375" s="13" t="s">
        <v>54</v>
      </c>
      <c r="E375" s="14">
        <v>24387</v>
      </c>
      <c r="F375" s="1" t="s">
        <v>57</v>
      </c>
      <c r="G375" s="1" t="s">
        <v>1005</v>
      </c>
      <c r="H375" s="7" t="s">
        <v>1023</v>
      </c>
      <c r="I375" s="1">
        <v>10</v>
      </c>
      <c r="J375" s="1">
        <v>10</v>
      </c>
      <c r="K375" s="1">
        <v>10</v>
      </c>
      <c r="L375" s="1">
        <v>10</v>
      </c>
      <c r="N375" s="1">
        <v>10</v>
      </c>
      <c r="P375" s="1">
        <v>10</v>
      </c>
      <c r="Q375" s="1">
        <v>20</v>
      </c>
      <c r="S375" s="1">
        <v>20</v>
      </c>
      <c r="T375" s="1">
        <v>10</v>
      </c>
      <c r="V375" s="1">
        <v>10</v>
      </c>
      <c r="Y375" s="1">
        <v>10</v>
      </c>
      <c r="AE375" s="1">
        <v>10</v>
      </c>
      <c r="AF375" s="1">
        <f t="shared" si="10"/>
        <v>140</v>
      </c>
    </row>
    <row r="376" spans="1:32" s="1" customFormat="1" x14ac:dyDescent="0.25">
      <c r="A376" s="1">
        <v>268</v>
      </c>
      <c r="B376" s="6" t="s">
        <v>37</v>
      </c>
      <c r="C376" s="6" t="s">
        <v>38</v>
      </c>
      <c r="D376" s="28" t="s">
        <v>2</v>
      </c>
      <c r="E376" s="30">
        <v>24677</v>
      </c>
      <c r="F376" s="1" t="s">
        <v>39</v>
      </c>
      <c r="G376" s="1" t="s">
        <v>1005</v>
      </c>
      <c r="H376" s="7" t="s">
        <v>1023</v>
      </c>
      <c r="L376" s="1">
        <v>10</v>
      </c>
      <c r="P376" s="1">
        <v>10</v>
      </c>
      <c r="T376" s="1">
        <v>10</v>
      </c>
      <c r="AF376" s="1">
        <f t="shared" si="10"/>
        <v>30</v>
      </c>
    </row>
    <row r="377" spans="1:32" s="1" customFormat="1" x14ac:dyDescent="0.25">
      <c r="A377" s="1">
        <v>267</v>
      </c>
      <c r="B377" s="3" t="s">
        <v>587</v>
      </c>
      <c r="C377" s="3" t="s">
        <v>588</v>
      </c>
      <c r="D377" s="15" t="s">
        <v>580</v>
      </c>
      <c r="E377" s="3" t="s">
        <v>589</v>
      </c>
      <c r="F377" s="1" t="s">
        <v>590</v>
      </c>
      <c r="G377" s="3" t="s">
        <v>1005</v>
      </c>
      <c r="H377" s="7" t="s">
        <v>1023</v>
      </c>
      <c r="L377" s="1">
        <v>10</v>
      </c>
      <c r="AC377" s="1">
        <v>20</v>
      </c>
      <c r="AE377" s="1">
        <v>10</v>
      </c>
      <c r="AF377" s="1">
        <f t="shared" si="10"/>
        <v>40</v>
      </c>
    </row>
    <row r="378" spans="1:32" s="1" customFormat="1" x14ac:dyDescent="0.25">
      <c r="A378" s="1">
        <v>238</v>
      </c>
      <c r="B378" s="3" t="s">
        <v>594</v>
      </c>
      <c r="C378" s="3" t="s">
        <v>56</v>
      </c>
      <c r="D378" s="15" t="s">
        <v>580</v>
      </c>
      <c r="E378" s="3" t="s">
        <v>595</v>
      </c>
      <c r="F378" s="1" t="s">
        <v>596</v>
      </c>
      <c r="G378" s="3" t="s">
        <v>1005</v>
      </c>
      <c r="H378" s="7" t="s">
        <v>1023</v>
      </c>
      <c r="J378" s="1">
        <v>10</v>
      </c>
      <c r="K378" s="1">
        <v>10</v>
      </c>
      <c r="L378" s="1">
        <v>10</v>
      </c>
      <c r="N378" s="1">
        <v>10</v>
      </c>
      <c r="P378" s="1">
        <v>10</v>
      </c>
      <c r="Q378" s="1">
        <v>20</v>
      </c>
      <c r="R378" s="1">
        <v>10</v>
      </c>
      <c r="S378" s="1">
        <v>20</v>
      </c>
      <c r="W378" s="1">
        <v>10</v>
      </c>
      <c r="Y378" s="1">
        <v>10</v>
      </c>
      <c r="AC378" s="1">
        <v>20</v>
      </c>
      <c r="AE378" s="1">
        <v>10</v>
      </c>
      <c r="AF378" s="1">
        <f t="shared" si="10"/>
        <v>150</v>
      </c>
    </row>
    <row r="379" spans="1:32" s="1" customFormat="1" x14ac:dyDescent="0.25">
      <c r="A379" s="1">
        <v>228</v>
      </c>
      <c r="B379" s="6" t="s">
        <v>40</v>
      </c>
      <c r="C379" s="6" t="s">
        <v>41</v>
      </c>
      <c r="D379" s="28" t="s">
        <v>2</v>
      </c>
      <c r="E379" s="30">
        <v>23523</v>
      </c>
      <c r="F379" s="1" t="s">
        <v>42</v>
      </c>
      <c r="G379" s="7" t="s">
        <v>1005</v>
      </c>
      <c r="H379" s="7" t="s">
        <v>1023</v>
      </c>
      <c r="I379" s="1">
        <v>20</v>
      </c>
      <c r="J379" s="1">
        <v>10</v>
      </c>
      <c r="K379" s="1">
        <v>10</v>
      </c>
      <c r="L379" s="1">
        <v>10</v>
      </c>
      <c r="N379" s="1">
        <v>10</v>
      </c>
      <c r="P379" s="1">
        <v>10</v>
      </c>
      <c r="Q379" s="1">
        <v>20</v>
      </c>
      <c r="S379" s="1">
        <v>20</v>
      </c>
      <c r="T379" s="1">
        <v>30</v>
      </c>
      <c r="W379" s="1">
        <v>10</v>
      </c>
      <c r="AB379" s="1">
        <v>10</v>
      </c>
      <c r="AF379" s="1">
        <f t="shared" si="10"/>
        <v>160</v>
      </c>
    </row>
    <row r="380" spans="1:32" s="1" customFormat="1" x14ac:dyDescent="0.25">
      <c r="B380" s="1" t="s">
        <v>642</v>
      </c>
      <c r="C380" s="1" t="s">
        <v>275</v>
      </c>
      <c r="D380" s="1" t="s">
        <v>768</v>
      </c>
      <c r="E380" s="14">
        <v>24694</v>
      </c>
      <c r="F380" s="1" t="s">
        <v>770</v>
      </c>
      <c r="G380" s="1" t="s">
        <v>1005</v>
      </c>
      <c r="H380" s="7" t="s">
        <v>1023</v>
      </c>
    </row>
    <row r="381" spans="1:32" s="1" customFormat="1" x14ac:dyDescent="0.25">
      <c r="A381" s="1">
        <v>279</v>
      </c>
      <c r="B381" s="53" t="s">
        <v>1246</v>
      </c>
      <c r="C381" s="7" t="s">
        <v>261</v>
      </c>
      <c r="D381" s="7" t="s">
        <v>116</v>
      </c>
      <c r="E381" s="52" t="s">
        <v>1247</v>
      </c>
      <c r="F381" s="1" t="s">
        <v>1248</v>
      </c>
      <c r="G381" s="7" t="s">
        <v>1005</v>
      </c>
      <c r="H381" s="7" t="s">
        <v>1023</v>
      </c>
      <c r="P381" s="1">
        <v>10</v>
      </c>
      <c r="AF381" s="1">
        <f t="shared" ref="AF381:AF387" si="11">SUM(I381:AE381)</f>
        <v>10</v>
      </c>
    </row>
    <row r="382" spans="1:32" s="1" customFormat="1" x14ac:dyDescent="0.25">
      <c r="A382" s="1">
        <v>217</v>
      </c>
      <c r="B382" s="7" t="s">
        <v>648</v>
      </c>
      <c r="C382" s="7" t="s">
        <v>94</v>
      </c>
      <c r="D382" s="7" t="s">
        <v>639</v>
      </c>
      <c r="E382" s="52" t="s">
        <v>649</v>
      </c>
      <c r="F382" s="1" t="s">
        <v>650</v>
      </c>
      <c r="G382" s="7" t="s">
        <v>1005</v>
      </c>
      <c r="H382" s="7" t="s">
        <v>1023</v>
      </c>
      <c r="I382" s="1">
        <v>10</v>
      </c>
      <c r="R382" s="1">
        <v>15</v>
      </c>
      <c r="T382" s="1">
        <v>10</v>
      </c>
      <c r="V382" s="1">
        <v>10</v>
      </c>
      <c r="AF382" s="1">
        <f t="shared" si="11"/>
        <v>45</v>
      </c>
    </row>
    <row r="383" spans="1:32" s="1" customFormat="1" x14ac:dyDescent="0.25">
      <c r="A383" s="1">
        <v>227</v>
      </c>
      <c r="B383" s="6" t="s">
        <v>9</v>
      </c>
      <c r="C383" s="6" t="s">
        <v>10</v>
      </c>
      <c r="D383" s="28" t="s">
        <v>2</v>
      </c>
      <c r="E383" s="6" t="s">
        <v>11</v>
      </c>
      <c r="F383" s="1" t="s">
        <v>12</v>
      </c>
      <c r="G383" s="6" t="s">
        <v>1005</v>
      </c>
      <c r="H383" s="7" t="s">
        <v>1023</v>
      </c>
      <c r="I383" s="1">
        <v>10</v>
      </c>
      <c r="J383" s="1">
        <v>50</v>
      </c>
      <c r="L383" s="1">
        <v>10</v>
      </c>
      <c r="M383" s="1">
        <v>30</v>
      </c>
      <c r="V383" s="1">
        <v>70</v>
      </c>
      <c r="W383" s="1">
        <v>70</v>
      </c>
      <c r="AF383" s="1">
        <f t="shared" si="11"/>
        <v>240</v>
      </c>
    </row>
    <row r="384" spans="1:32" s="1" customFormat="1" x14ac:dyDescent="0.25">
      <c r="B384" s="6" t="s">
        <v>1368</v>
      </c>
      <c r="C384" s="6" t="s">
        <v>784</v>
      </c>
      <c r="D384" s="28" t="s">
        <v>516</v>
      </c>
      <c r="E384" s="6" t="s">
        <v>1369</v>
      </c>
      <c r="F384" s="6" t="s">
        <v>1370</v>
      </c>
      <c r="G384" s="6" t="s">
        <v>1005</v>
      </c>
      <c r="H384" s="7" t="s">
        <v>1023</v>
      </c>
      <c r="AB384" s="1">
        <v>10</v>
      </c>
      <c r="AF384" s="1">
        <f t="shared" si="11"/>
        <v>10</v>
      </c>
    </row>
    <row r="385" spans="1:32" s="1" customFormat="1" x14ac:dyDescent="0.25">
      <c r="B385" s="6" t="s">
        <v>1361</v>
      </c>
      <c r="C385" s="6" t="s">
        <v>1362</v>
      </c>
      <c r="D385" s="28" t="s">
        <v>338</v>
      </c>
      <c r="E385" s="6"/>
      <c r="G385" s="6" t="s">
        <v>1005</v>
      </c>
      <c r="H385" s="7" t="s">
        <v>1023</v>
      </c>
      <c r="AA385" s="1">
        <v>20</v>
      </c>
      <c r="AF385" s="1">
        <f t="shared" si="11"/>
        <v>20</v>
      </c>
    </row>
    <row r="386" spans="1:32" s="1" customFormat="1" x14ac:dyDescent="0.25">
      <c r="B386" s="3" t="s">
        <v>1314</v>
      </c>
      <c r="C386" s="3" t="s">
        <v>624</v>
      </c>
      <c r="D386" s="15" t="s">
        <v>338</v>
      </c>
      <c r="E386" s="3"/>
      <c r="G386" s="3" t="s">
        <v>1005</v>
      </c>
      <c r="H386" s="7" t="s">
        <v>1023</v>
      </c>
      <c r="X386" s="1">
        <v>20</v>
      </c>
      <c r="AA386" s="1">
        <v>20</v>
      </c>
      <c r="AF386" s="1">
        <f t="shared" si="11"/>
        <v>40</v>
      </c>
    </row>
    <row r="387" spans="1:32" s="1" customFormat="1" x14ac:dyDescent="0.25">
      <c r="A387" s="1">
        <v>290</v>
      </c>
      <c r="B387" s="1" t="s">
        <v>1282</v>
      </c>
      <c r="C387" s="1" t="s">
        <v>53</v>
      </c>
      <c r="D387" s="1" t="s">
        <v>1092</v>
      </c>
      <c r="E387" s="4" t="s">
        <v>1283</v>
      </c>
      <c r="F387" s="1" t="s">
        <v>1284</v>
      </c>
      <c r="G387" s="7" t="s">
        <v>1005</v>
      </c>
      <c r="H387" s="7" t="s">
        <v>1023</v>
      </c>
      <c r="U387" s="1">
        <v>10</v>
      </c>
      <c r="AF387" s="1">
        <f t="shared" si="11"/>
        <v>10</v>
      </c>
    </row>
    <row r="388" spans="1:32" s="1" customFormat="1" x14ac:dyDescent="0.25">
      <c r="B388" s="1" t="s">
        <v>305</v>
      </c>
      <c r="C388" s="17" t="s">
        <v>168</v>
      </c>
      <c r="D388" s="20" t="s">
        <v>284</v>
      </c>
      <c r="E388" s="19">
        <v>24619</v>
      </c>
      <c r="F388" s="1" t="s">
        <v>306</v>
      </c>
      <c r="G388" s="1" t="s">
        <v>1005</v>
      </c>
      <c r="H388" s="7" t="s">
        <v>1023</v>
      </c>
    </row>
    <row r="389" spans="1:32" s="1" customFormat="1" x14ac:dyDescent="0.25">
      <c r="A389" s="1">
        <v>220</v>
      </c>
      <c r="B389" s="7" t="s">
        <v>746</v>
      </c>
      <c r="C389" s="7" t="s">
        <v>747</v>
      </c>
      <c r="D389" s="7" t="s">
        <v>748</v>
      </c>
      <c r="E389" s="52" t="s">
        <v>749</v>
      </c>
      <c r="F389" s="1" t="s">
        <v>750</v>
      </c>
      <c r="G389" s="7" t="s">
        <v>1005</v>
      </c>
      <c r="H389" s="7" t="s">
        <v>1023</v>
      </c>
      <c r="M389" s="1">
        <v>10</v>
      </c>
      <c r="S389" s="1">
        <v>20</v>
      </c>
      <c r="T389" s="1">
        <v>20</v>
      </c>
      <c r="W389" s="1">
        <v>10</v>
      </c>
      <c r="AF389" s="1">
        <f>SUM(I389:AE389)</f>
        <v>60</v>
      </c>
    </row>
    <row r="390" spans="1:32" s="1" customFormat="1" x14ac:dyDescent="0.25">
      <c r="B390" s="3" t="s">
        <v>499</v>
      </c>
      <c r="C390" s="3" t="s">
        <v>500</v>
      </c>
      <c r="D390" s="28" t="s">
        <v>497</v>
      </c>
      <c r="E390" s="8">
        <v>23153</v>
      </c>
      <c r="F390" s="1" t="s">
        <v>501</v>
      </c>
      <c r="G390" s="7" t="s">
        <v>1005</v>
      </c>
      <c r="H390" s="7" t="s">
        <v>1023</v>
      </c>
    </row>
    <row r="391" spans="1:32" s="1" customFormat="1" x14ac:dyDescent="0.25">
      <c r="A391" s="1">
        <v>222</v>
      </c>
      <c r="B391" s="1" t="s">
        <v>889</v>
      </c>
      <c r="C391" s="1" t="s">
        <v>56</v>
      </c>
      <c r="D391" s="1" t="s">
        <v>63</v>
      </c>
      <c r="E391" s="4" t="s">
        <v>890</v>
      </c>
      <c r="F391" s="1" t="s">
        <v>891</v>
      </c>
      <c r="G391" s="1" t="s">
        <v>1005</v>
      </c>
      <c r="H391" s="7" t="s">
        <v>1023</v>
      </c>
      <c r="I391" s="1">
        <v>10</v>
      </c>
      <c r="K391" s="1">
        <v>10</v>
      </c>
      <c r="L391" s="1">
        <v>10</v>
      </c>
      <c r="Q391" s="1">
        <v>20</v>
      </c>
      <c r="R391" s="1">
        <v>10</v>
      </c>
      <c r="W391" s="1">
        <v>10</v>
      </c>
      <c r="AF391" s="1">
        <f t="shared" ref="AF391:AF398" si="12">SUM(I391:AE391)</f>
        <v>70</v>
      </c>
    </row>
    <row r="392" spans="1:32" s="7" customFormat="1" x14ac:dyDescent="0.25">
      <c r="A392" s="7">
        <v>239</v>
      </c>
      <c r="B392" s="32" t="s">
        <v>838</v>
      </c>
      <c r="C392" s="7" t="s">
        <v>652</v>
      </c>
      <c r="D392" s="7" t="s">
        <v>516</v>
      </c>
      <c r="E392" s="52" t="s">
        <v>839</v>
      </c>
      <c r="F392" s="7" t="s">
        <v>840</v>
      </c>
      <c r="G392" s="7" t="s">
        <v>1005</v>
      </c>
      <c r="H392" s="7" t="s">
        <v>1023</v>
      </c>
      <c r="J392" s="7">
        <v>10</v>
      </c>
      <c r="K392" s="7">
        <v>10</v>
      </c>
      <c r="P392" s="7">
        <v>15</v>
      </c>
      <c r="Y392" s="7">
        <v>10</v>
      </c>
      <c r="Z392" s="7">
        <v>30</v>
      </c>
      <c r="AD392" s="7">
        <v>20</v>
      </c>
      <c r="AE392" s="7">
        <v>10</v>
      </c>
      <c r="AF392" s="7">
        <f t="shared" si="12"/>
        <v>105</v>
      </c>
    </row>
    <row r="393" spans="1:32" s="7" customFormat="1" x14ac:dyDescent="0.25">
      <c r="B393" s="3" t="s">
        <v>1315</v>
      </c>
      <c r="C393" s="3" t="s">
        <v>504</v>
      </c>
      <c r="D393" s="28" t="s">
        <v>338</v>
      </c>
      <c r="E393" s="8"/>
      <c r="G393" s="7" t="s">
        <v>1005</v>
      </c>
      <c r="H393" s="7" t="s">
        <v>1023</v>
      </c>
      <c r="X393" s="7">
        <v>20</v>
      </c>
      <c r="AA393" s="7">
        <v>20</v>
      </c>
      <c r="AF393" s="7">
        <f t="shared" si="12"/>
        <v>40</v>
      </c>
    </row>
    <row r="394" spans="1:32" s="7" customFormat="1" x14ac:dyDescent="0.25">
      <c r="A394" s="7">
        <v>270</v>
      </c>
      <c r="B394" s="3" t="s">
        <v>1224</v>
      </c>
      <c r="C394" s="3" t="s">
        <v>56</v>
      </c>
      <c r="D394" s="28" t="s">
        <v>54</v>
      </c>
      <c r="E394" s="8">
        <v>24694</v>
      </c>
      <c r="F394" s="7" t="s">
        <v>1225</v>
      </c>
      <c r="G394" s="7" t="s">
        <v>1005</v>
      </c>
      <c r="H394" s="7" t="s">
        <v>1023</v>
      </c>
      <c r="M394" s="7">
        <v>10</v>
      </c>
      <c r="R394" s="7">
        <v>10</v>
      </c>
      <c r="AF394" s="7">
        <f t="shared" si="12"/>
        <v>20</v>
      </c>
    </row>
    <row r="395" spans="1:32" s="7" customFormat="1" x14ac:dyDescent="0.25">
      <c r="B395" s="3" t="s">
        <v>1379</v>
      </c>
      <c r="C395" s="3" t="s">
        <v>62</v>
      </c>
      <c r="D395" s="28" t="s">
        <v>343</v>
      </c>
      <c r="E395" s="8"/>
      <c r="G395" s="7" t="s">
        <v>1005</v>
      </c>
      <c r="H395" s="7" t="s">
        <v>1023</v>
      </c>
      <c r="AC395" s="7">
        <v>20</v>
      </c>
      <c r="AD395" s="7">
        <v>20</v>
      </c>
      <c r="AF395" s="7">
        <f t="shared" si="12"/>
        <v>40</v>
      </c>
    </row>
    <row r="396" spans="1:32" s="7" customFormat="1" x14ac:dyDescent="0.25">
      <c r="A396" s="7">
        <v>254</v>
      </c>
      <c r="B396" s="3" t="s">
        <v>603</v>
      </c>
      <c r="C396" s="3" t="s">
        <v>604</v>
      </c>
      <c r="D396" s="15" t="s">
        <v>580</v>
      </c>
      <c r="E396" s="16">
        <v>23879</v>
      </c>
      <c r="F396" s="7" t="s">
        <v>605</v>
      </c>
      <c r="G396" s="7" t="s">
        <v>1005</v>
      </c>
      <c r="H396" s="7" t="s">
        <v>1023</v>
      </c>
      <c r="K396" s="7">
        <v>10</v>
      </c>
      <c r="T396" s="7">
        <v>10</v>
      </c>
      <c r="AC396" s="7">
        <v>20</v>
      </c>
      <c r="AE396" s="7">
        <v>10</v>
      </c>
      <c r="AF396" s="7">
        <f t="shared" si="12"/>
        <v>50</v>
      </c>
    </row>
    <row r="397" spans="1:32" s="7" customFormat="1" x14ac:dyDescent="0.25">
      <c r="A397" s="7">
        <v>285</v>
      </c>
      <c r="B397" s="3" t="s">
        <v>1263</v>
      </c>
      <c r="C397" s="3" t="s">
        <v>677</v>
      </c>
      <c r="D397" s="15" t="s">
        <v>516</v>
      </c>
      <c r="E397" s="16">
        <v>24410</v>
      </c>
      <c r="F397" s="7" t="s">
        <v>1264</v>
      </c>
      <c r="G397" s="7" t="s">
        <v>1005</v>
      </c>
      <c r="H397" s="7" t="s">
        <v>1023</v>
      </c>
      <c r="R397" s="7">
        <v>10</v>
      </c>
      <c r="S397" s="7">
        <v>20</v>
      </c>
      <c r="V397" s="7">
        <v>10</v>
      </c>
      <c r="W397" s="7">
        <v>10</v>
      </c>
      <c r="AF397" s="7">
        <f t="shared" si="12"/>
        <v>50</v>
      </c>
    </row>
    <row r="398" spans="1:32" s="7" customFormat="1" x14ac:dyDescent="0.25">
      <c r="A398" s="7">
        <v>214</v>
      </c>
      <c r="B398" s="10" t="s">
        <v>981</v>
      </c>
      <c r="C398" s="10" t="s">
        <v>56</v>
      </c>
      <c r="D398" s="25" t="s">
        <v>971</v>
      </c>
      <c r="E398" s="11">
        <v>24483</v>
      </c>
      <c r="F398" s="7" t="s">
        <v>982</v>
      </c>
      <c r="G398" s="7" t="s">
        <v>1005</v>
      </c>
      <c r="H398" s="7" t="s">
        <v>1023</v>
      </c>
      <c r="I398" s="7">
        <v>10</v>
      </c>
      <c r="J398" s="7">
        <v>10</v>
      </c>
      <c r="K398" s="7">
        <v>10</v>
      </c>
      <c r="L398" s="7">
        <v>15</v>
      </c>
      <c r="M398" s="7">
        <v>10</v>
      </c>
      <c r="P398" s="7">
        <v>10</v>
      </c>
      <c r="S398" s="7">
        <v>20</v>
      </c>
      <c r="T398" s="7">
        <v>10</v>
      </c>
      <c r="U398" s="7">
        <v>10</v>
      </c>
      <c r="V398" s="7">
        <v>10</v>
      </c>
      <c r="Y398" s="7">
        <v>10</v>
      </c>
      <c r="AB398" s="7">
        <v>10</v>
      </c>
      <c r="AE398" s="7">
        <v>10</v>
      </c>
      <c r="AF398" s="7">
        <f t="shared" si="12"/>
        <v>145</v>
      </c>
    </row>
    <row r="399" spans="1:32" s="7" customFormat="1" ht="16.5" x14ac:dyDescent="0.25">
      <c r="B399" s="33" t="s">
        <v>469</v>
      </c>
      <c r="C399" s="33" t="s">
        <v>38</v>
      </c>
      <c r="D399" s="37" t="s">
        <v>460</v>
      </c>
      <c r="E399" s="30">
        <v>24192</v>
      </c>
      <c r="F399" s="7" t="s">
        <v>470</v>
      </c>
      <c r="G399" s="7" t="s">
        <v>1005</v>
      </c>
      <c r="H399" s="7" t="s">
        <v>1023</v>
      </c>
    </row>
    <row r="400" spans="1:32" s="7" customFormat="1" x14ac:dyDescent="0.25">
      <c r="A400" s="7">
        <v>245</v>
      </c>
      <c r="B400" s="6" t="s">
        <v>392</v>
      </c>
      <c r="C400" s="6" t="s">
        <v>56</v>
      </c>
      <c r="D400" s="28" t="s">
        <v>343</v>
      </c>
      <c r="E400" s="30">
        <v>23691</v>
      </c>
      <c r="F400" s="7" t="s">
        <v>393</v>
      </c>
      <c r="G400" s="7" t="s">
        <v>1005</v>
      </c>
      <c r="H400" s="7" t="s">
        <v>1023</v>
      </c>
      <c r="J400" s="7">
        <v>10</v>
      </c>
      <c r="L400" s="7">
        <v>10</v>
      </c>
      <c r="N400" s="7">
        <v>10</v>
      </c>
      <c r="V400" s="7">
        <v>10</v>
      </c>
      <c r="W400" s="7">
        <v>10</v>
      </c>
      <c r="Y400" s="7">
        <v>10</v>
      </c>
      <c r="Z400" s="7">
        <v>10</v>
      </c>
      <c r="AC400" s="7">
        <v>20</v>
      </c>
      <c r="AE400" s="7">
        <v>10</v>
      </c>
      <c r="AF400" s="7">
        <f>SUM(I400:AE400)</f>
        <v>100</v>
      </c>
    </row>
    <row r="401" spans="1:32" s="7" customFormat="1" x14ac:dyDescent="0.25">
      <c r="A401" s="7">
        <v>246</v>
      </c>
      <c r="B401" s="6" t="s">
        <v>401</v>
      </c>
      <c r="C401" s="6" t="s">
        <v>402</v>
      </c>
      <c r="D401" s="28" t="s">
        <v>343</v>
      </c>
      <c r="E401" s="30">
        <v>23097</v>
      </c>
      <c r="F401" s="7" t="s">
        <v>403</v>
      </c>
      <c r="G401" s="7" t="s">
        <v>1005</v>
      </c>
      <c r="H401" s="7" t="s">
        <v>1023</v>
      </c>
      <c r="J401" s="7">
        <v>10</v>
      </c>
      <c r="K401" s="7">
        <v>10</v>
      </c>
      <c r="L401" s="7">
        <v>10</v>
      </c>
      <c r="R401" s="7">
        <v>10</v>
      </c>
      <c r="U401" s="7">
        <v>10</v>
      </c>
      <c r="W401" s="7">
        <v>10</v>
      </c>
      <c r="AC401" s="7">
        <v>20</v>
      </c>
      <c r="AF401" s="7">
        <f>SUM(I401:AE401)</f>
        <v>80</v>
      </c>
    </row>
    <row r="402" spans="1:32" s="7" customFormat="1" x14ac:dyDescent="0.25">
      <c r="A402" s="7">
        <v>219</v>
      </c>
      <c r="B402" s="6" t="s">
        <v>399</v>
      </c>
      <c r="C402" s="6" t="s">
        <v>225</v>
      </c>
      <c r="D402" s="7" t="s">
        <v>343</v>
      </c>
      <c r="E402" s="77" t="s">
        <v>417</v>
      </c>
      <c r="F402" s="7" t="s">
        <v>418</v>
      </c>
      <c r="G402" s="7" t="s">
        <v>1005</v>
      </c>
      <c r="H402" s="7" t="s">
        <v>1023</v>
      </c>
      <c r="I402" s="7">
        <v>10</v>
      </c>
      <c r="J402" s="7">
        <v>10</v>
      </c>
      <c r="K402" s="7">
        <v>50</v>
      </c>
      <c r="L402" s="7">
        <v>30</v>
      </c>
      <c r="N402" s="7">
        <v>10</v>
      </c>
      <c r="O402" s="7">
        <v>20</v>
      </c>
      <c r="P402" s="7">
        <v>10</v>
      </c>
      <c r="Q402" s="7">
        <v>20</v>
      </c>
      <c r="R402" s="7">
        <v>10</v>
      </c>
      <c r="S402" s="7">
        <v>20</v>
      </c>
      <c r="T402" s="7">
        <v>10</v>
      </c>
      <c r="V402" s="7">
        <v>10</v>
      </c>
      <c r="W402" s="7">
        <v>10</v>
      </c>
      <c r="Y402" s="7">
        <v>10</v>
      </c>
      <c r="Z402" s="7">
        <v>15</v>
      </c>
      <c r="AC402" s="7">
        <v>20</v>
      </c>
      <c r="AE402" s="7">
        <v>10</v>
      </c>
      <c r="AF402" s="7">
        <f>SUM(I402:AE402)</f>
        <v>275</v>
      </c>
    </row>
    <row r="403" spans="1:32" s="7" customFormat="1" ht="16.5" x14ac:dyDescent="0.25">
      <c r="B403" s="33" t="s">
        <v>489</v>
      </c>
      <c r="C403" s="33" t="s">
        <v>122</v>
      </c>
      <c r="D403" s="37" t="s">
        <v>460</v>
      </c>
      <c r="E403" s="30">
        <v>23480</v>
      </c>
      <c r="F403" s="7" t="s">
        <v>490</v>
      </c>
      <c r="G403" s="7" t="s">
        <v>1005</v>
      </c>
      <c r="H403" s="7" t="s">
        <v>1023</v>
      </c>
      <c r="Y403" s="7">
        <v>10</v>
      </c>
      <c r="AF403" s="7">
        <f>SUM(I403:AE403)</f>
        <v>10</v>
      </c>
    </row>
    <row r="404" spans="1:32" s="7" customFormat="1" ht="16.5" x14ac:dyDescent="0.25">
      <c r="A404" s="7">
        <v>250</v>
      </c>
      <c r="B404" s="33" t="s">
        <v>1133</v>
      </c>
      <c r="C404" s="33" t="s">
        <v>1134</v>
      </c>
      <c r="D404" s="37" t="s">
        <v>116</v>
      </c>
      <c r="E404" s="30">
        <v>23743</v>
      </c>
      <c r="F404" s="7" t="s">
        <v>1135</v>
      </c>
      <c r="G404" s="7" t="s">
        <v>1005</v>
      </c>
      <c r="H404" s="7" t="s">
        <v>1023</v>
      </c>
      <c r="K404" s="7">
        <v>10</v>
      </c>
      <c r="L404" s="7">
        <v>10</v>
      </c>
      <c r="P404" s="7">
        <v>10</v>
      </c>
      <c r="S404" s="7">
        <v>20</v>
      </c>
      <c r="T404" s="7">
        <v>10</v>
      </c>
      <c r="Z404" s="7">
        <v>10</v>
      </c>
      <c r="AF404" s="7">
        <f>SUM(I404:AE404)</f>
        <v>70</v>
      </c>
    </row>
    <row r="405" spans="1:32" s="7" customFormat="1" x14ac:dyDescent="0.25">
      <c r="B405" s="17" t="s">
        <v>323</v>
      </c>
      <c r="C405" s="17" t="s">
        <v>324</v>
      </c>
      <c r="D405" s="20" t="s">
        <v>316</v>
      </c>
      <c r="E405" s="19">
        <v>23656</v>
      </c>
      <c r="F405" s="7" t="s">
        <v>325</v>
      </c>
      <c r="G405" s="7" t="s">
        <v>1005</v>
      </c>
      <c r="H405" s="7" t="s">
        <v>1023</v>
      </c>
    </row>
    <row r="406" spans="1:32" s="7" customFormat="1" x14ac:dyDescent="0.25">
      <c r="B406" s="7" t="s">
        <v>543</v>
      </c>
      <c r="C406" s="7" t="s">
        <v>544</v>
      </c>
      <c r="D406" s="7" t="s">
        <v>538</v>
      </c>
      <c r="E406" s="8">
        <v>23602</v>
      </c>
      <c r="F406" s="7" t="s">
        <v>545</v>
      </c>
      <c r="G406" s="7" t="s">
        <v>1005</v>
      </c>
      <c r="H406" s="7" t="s">
        <v>1023</v>
      </c>
      <c r="AC406" s="7">
        <v>20</v>
      </c>
      <c r="AF406" s="7">
        <f>SUM(I406:AE406)</f>
        <v>20</v>
      </c>
    </row>
    <row r="407" spans="1:32" s="7" customFormat="1" x14ac:dyDescent="0.25">
      <c r="A407" s="7">
        <v>284</v>
      </c>
      <c r="B407" s="17" t="s">
        <v>277</v>
      </c>
      <c r="C407" s="17" t="s">
        <v>264</v>
      </c>
      <c r="D407" s="20" t="s">
        <v>116</v>
      </c>
      <c r="E407" s="19"/>
      <c r="G407" s="7" t="s">
        <v>1005</v>
      </c>
      <c r="H407" s="7" t="s">
        <v>1023</v>
      </c>
      <c r="T407" s="7">
        <v>10</v>
      </c>
      <c r="Y407" s="7">
        <v>10</v>
      </c>
      <c r="AF407" s="7">
        <f>SUM(I407:AE407)</f>
        <v>20</v>
      </c>
    </row>
    <row r="408" spans="1:32" s="7" customFormat="1" x14ac:dyDescent="0.25">
      <c r="A408" s="7">
        <v>276</v>
      </c>
      <c r="B408" s="17" t="s">
        <v>135</v>
      </c>
      <c r="C408" s="17" t="s">
        <v>6</v>
      </c>
      <c r="D408" s="20" t="s">
        <v>116</v>
      </c>
      <c r="E408" s="19">
        <v>24155</v>
      </c>
      <c r="F408" s="7" t="s">
        <v>137</v>
      </c>
      <c r="G408" s="7" t="s">
        <v>1005</v>
      </c>
      <c r="H408" s="7" t="s">
        <v>1023</v>
      </c>
      <c r="P408" s="7">
        <v>10</v>
      </c>
      <c r="S408" s="7">
        <v>20</v>
      </c>
      <c r="T408" s="7">
        <v>10</v>
      </c>
      <c r="W408" s="7">
        <v>10</v>
      </c>
      <c r="Y408" s="7">
        <v>10</v>
      </c>
      <c r="AF408" s="7">
        <f>SUM(I408:AE408)</f>
        <v>60</v>
      </c>
    </row>
    <row r="409" spans="1:32" s="7" customFormat="1" x14ac:dyDescent="0.25">
      <c r="A409" s="7">
        <v>281</v>
      </c>
      <c r="B409" s="17" t="s">
        <v>1255</v>
      </c>
      <c r="C409" s="17" t="s">
        <v>388</v>
      </c>
      <c r="D409" s="20" t="s">
        <v>1075</v>
      </c>
      <c r="E409" s="19">
        <v>24787</v>
      </c>
      <c r="G409" s="7" t="s">
        <v>1005</v>
      </c>
      <c r="H409" s="7" t="s">
        <v>1023</v>
      </c>
      <c r="Q409" s="7">
        <v>20</v>
      </c>
      <c r="AD409" s="7">
        <v>20</v>
      </c>
      <c r="AF409" s="7">
        <f>SUM(I409:AE409)</f>
        <v>40</v>
      </c>
    </row>
    <row r="410" spans="1:32" s="7" customFormat="1" x14ac:dyDescent="0.25">
      <c r="B410" s="27" t="s">
        <v>372</v>
      </c>
      <c r="C410" s="27" t="s">
        <v>373</v>
      </c>
      <c r="D410" s="29" t="s">
        <v>343</v>
      </c>
      <c r="E410" s="40">
        <v>23781</v>
      </c>
      <c r="F410" s="7" t="s">
        <v>374</v>
      </c>
      <c r="G410" s="7" t="s">
        <v>1005</v>
      </c>
      <c r="H410" s="7" t="s">
        <v>1023</v>
      </c>
    </row>
    <row r="411" spans="1:32" s="7" customFormat="1" x14ac:dyDescent="0.25">
      <c r="A411" s="72"/>
      <c r="B411" s="78" t="s">
        <v>340</v>
      </c>
      <c r="C411" s="78" t="s">
        <v>78</v>
      </c>
      <c r="D411" s="78" t="s">
        <v>338</v>
      </c>
      <c r="E411" s="79">
        <v>23980</v>
      </c>
      <c r="F411" s="72" t="s">
        <v>341</v>
      </c>
      <c r="G411" s="54" t="s">
        <v>1005</v>
      </c>
      <c r="H411" s="54" t="s">
        <v>1023</v>
      </c>
      <c r="AA411" s="7">
        <v>20</v>
      </c>
      <c r="AF411" s="7">
        <f>SUM(I411:AE411)</f>
        <v>20</v>
      </c>
    </row>
    <row r="412" spans="1:32" s="7" customFormat="1" x14ac:dyDescent="0.25">
      <c r="A412" s="7">
        <v>241</v>
      </c>
      <c r="B412" s="3" t="s">
        <v>505</v>
      </c>
      <c r="C412" s="3" t="s">
        <v>506</v>
      </c>
      <c r="D412" s="28" t="s">
        <v>497</v>
      </c>
      <c r="E412" s="8">
        <v>23081</v>
      </c>
      <c r="F412" s="7" t="s">
        <v>507</v>
      </c>
      <c r="G412" s="7" t="s">
        <v>1005</v>
      </c>
      <c r="H412" s="7" t="s">
        <v>1023</v>
      </c>
      <c r="M412" s="7">
        <v>10</v>
      </c>
      <c r="AF412" s="7">
        <f>SUM(I412:AE412)</f>
        <v>10</v>
      </c>
    </row>
    <row r="413" spans="1:32" s="7" customFormat="1" x14ac:dyDescent="0.25">
      <c r="B413" s="7" t="s">
        <v>892</v>
      </c>
      <c r="C413" s="7" t="s">
        <v>275</v>
      </c>
      <c r="D413" s="7" t="s">
        <v>63</v>
      </c>
      <c r="E413" s="52" t="s">
        <v>893</v>
      </c>
      <c r="F413" s="7" t="s">
        <v>894</v>
      </c>
      <c r="G413" s="7" t="s">
        <v>1005</v>
      </c>
      <c r="H413" s="7" t="s">
        <v>1023</v>
      </c>
    </row>
    <row r="414" spans="1:32" s="7" customFormat="1" x14ac:dyDescent="0.25">
      <c r="A414" s="7">
        <v>235</v>
      </c>
      <c r="B414" s="7" t="s">
        <v>495</v>
      </c>
      <c r="C414" s="7" t="s">
        <v>496</v>
      </c>
      <c r="D414" s="7" t="s">
        <v>497</v>
      </c>
      <c r="E414" s="8">
        <v>23173</v>
      </c>
      <c r="F414" s="7" t="s">
        <v>498</v>
      </c>
      <c r="G414" s="7" t="s">
        <v>1005</v>
      </c>
      <c r="H414" s="7" t="s">
        <v>1023</v>
      </c>
      <c r="J414" s="7">
        <v>10</v>
      </c>
      <c r="M414" s="7">
        <v>10</v>
      </c>
      <c r="AF414" s="7">
        <f>SUM(I414:AE414)</f>
        <v>20</v>
      </c>
    </row>
    <row r="415" spans="1:32" s="7" customFormat="1" x14ac:dyDescent="0.25">
      <c r="A415" s="7">
        <v>247</v>
      </c>
      <c r="B415" s="7" t="s">
        <v>559</v>
      </c>
      <c r="C415" s="7" t="s">
        <v>557</v>
      </c>
      <c r="D415" s="7" t="s">
        <v>538</v>
      </c>
      <c r="E415" s="8">
        <v>23030</v>
      </c>
      <c r="F415" s="7" t="s">
        <v>560</v>
      </c>
      <c r="G415" s="7" t="s">
        <v>1005</v>
      </c>
      <c r="H415" s="7" t="s">
        <v>1023</v>
      </c>
      <c r="J415" s="7">
        <v>10</v>
      </c>
      <c r="K415" s="7">
        <v>10</v>
      </c>
      <c r="L415" s="7">
        <v>10</v>
      </c>
      <c r="AF415" s="7">
        <f>SUM(I415:AE415)</f>
        <v>30</v>
      </c>
    </row>
    <row r="416" spans="1:32" s="7" customFormat="1" x14ac:dyDescent="0.25">
      <c r="B416" s="7" t="s">
        <v>1358</v>
      </c>
      <c r="C416" s="7" t="s">
        <v>1359</v>
      </c>
      <c r="D416" s="7" t="s">
        <v>1360</v>
      </c>
      <c r="E416" s="8"/>
      <c r="G416" s="7" t="s">
        <v>1005</v>
      </c>
      <c r="H416" s="7" t="s">
        <v>1023</v>
      </c>
      <c r="AA416" s="7">
        <v>20</v>
      </c>
      <c r="AF416" s="7">
        <f>SUM(I416:AE416)</f>
        <v>20</v>
      </c>
    </row>
    <row r="417" spans="1:32" s="7" customFormat="1" ht="16.5" x14ac:dyDescent="0.25">
      <c r="B417" s="33" t="s">
        <v>471</v>
      </c>
      <c r="C417" s="33" t="s">
        <v>472</v>
      </c>
      <c r="D417" s="37" t="s">
        <v>460</v>
      </c>
      <c r="E417" s="30">
        <v>23029</v>
      </c>
      <c r="F417" s="7" t="s">
        <v>473</v>
      </c>
      <c r="G417" s="7" t="s">
        <v>1005</v>
      </c>
      <c r="H417" s="7" t="s">
        <v>1023</v>
      </c>
    </row>
    <row r="418" spans="1:32" s="7" customFormat="1" x14ac:dyDescent="0.25">
      <c r="B418" s="7" t="s">
        <v>806</v>
      </c>
      <c r="C418" s="7" t="s">
        <v>388</v>
      </c>
      <c r="D418" s="7" t="s">
        <v>768</v>
      </c>
      <c r="E418" s="47">
        <v>24755</v>
      </c>
      <c r="F418" s="7" t="s">
        <v>807</v>
      </c>
      <c r="G418" s="80" t="s">
        <v>1005</v>
      </c>
      <c r="H418" s="7" t="s">
        <v>1023</v>
      </c>
    </row>
    <row r="419" spans="1:32" s="1" customFormat="1" x14ac:dyDescent="0.25">
      <c r="A419" s="1">
        <v>266</v>
      </c>
      <c r="B419" s="1" t="s">
        <v>928</v>
      </c>
      <c r="C419" s="1" t="s">
        <v>584</v>
      </c>
      <c r="D419" s="1" t="s">
        <v>903</v>
      </c>
      <c r="E419" s="4" t="s">
        <v>929</v>
      </c>
      <c r="F419" s="1" t="s">
        <v>930</v>
      </c>
      <c r="G419" s="7" t="s">
        <v>1005</v>
      </c>
      <c r="H419" s="7" t="s">
        <v>1023</v>
      </c>
      <c r="L419" s="1">
        <v>10</v>
      </c>
      <c r="M419" s="1">
        <v>10</v>
      </c>
      <c r="R419" s="1">
        <v>10</v>
      </c>
      <c r="U419" s="1">
        <v>10</v>
      </c>
      <c r="W419" s="1">
        <v>10</v>
      </c>
      <c r="AB419" s="1">
        <v>10</v>
      </c>
      <c r="AC419" s="1">
        <v>20</v>
      </c>
      <c r="AF419" s="1">
        <f t="shared" ref="AF419:AF425" si="13">SUM(I419:AE419)</f>
        <v>80</v>
      </c>
    </row>
    <row r="420" spans="1:32" s="1" customFormat="1" x14ac:dyDescent="0.25">
      <c r="A420" s="1">
        <v>221</v>
      </c>
      <c r="B420" s="27" t="s">
        <v>365</v>
      </c>
      <c r="C420" s="27" t="s">
        <v>366</v>
      </c>
      <c r="D420" s="29" t="s">
        <v>343</v>
      </c>
      <c r="E420" s="40">
        <v>24200</v>
      </c>
      <c r="F420" s="1" t="s">
        <v>367</v>
      </c>
      <c r="G420" s="1" t="s">
        <v>1005</v>
      </c>
      <c r="H420" s="1" t="s">
        <v>1023</v>
      </c>
      <c r="I420" s="1">
        <v>10</v>
      </c>
      <c r="J420" s="1">
        <v>10</v>
      </c>
      <c r="K420" s="1">
        <v>10</v>
      </c>
      <c r="L420" s="1">
        <v>10</v>
      </c>
      <c r="M420" s="1">
        <v>10</v>
      </c>
      <c r="O420" s="1">
        <v>20</v>
      </c>
      <c r="Q420" s="1">
        <v>20</v>
      </c>
      <c r="R420" s="1">
        <v>10</v>
      </c>
      <c r="U420" s="1">
        <v>10</v>
      </c>
      <c r="W420" s="1">
        <v>10</v>
      </c>
      <c r="AF420" s="1">
        <f t="shared" si="13"/>
        <v>120</v>
      </c>
    </row>
    <row r="421" spans="1:32" s="1" customFormat="1" x14ac:dyDescent="0.25">
      <c r="A421" s="1">
        <v>257</v>
      </c>
      <c r="B421" s="27" t="s">
        <v>346</v>
      </c>
      <c r="C421" s="27" t="s">
        <v>347</v>
      </c>
      <c r="D421" s="29" t="s">
        <v>343</v>
      </c>
      <c r="E421" s="27" t="s">
        <v>348</v>
      </c>
      <c r="F421" s="1" t="s">
        <v>349</v>
      </c>
      <c r="G421" s="27" t="s">
        <v>1005</v>
      </c>
      <c r="H421" s="27" t="s">
        <v>1023</v>
      </c>
      <c r="K421" s="1">
        <v>10</v>
      </c>
      <c r="P421" s="1">
        <v>10</v>
      </c>
      <c r="W421" s="1">
        <v>10</v>
      </c>
      <c r="AE421" s="1">
        <v>10</v>
      </c>
      <c r="AF421" s="1">
        <f t="shared" si="13"/>
        <v>40</v>
      </c>
    </row>
    <row r="422" spans="1:32" s="1" customFormat="1" x14ac:dyDescent="0.25">
      <c r="A422" s="1">
        <v>280</v>
      </c>
      <c r="B422" s="27" t="s">
        <v>1249</v>
      </c>
      <c r="C422" s="27" t="s">
        <v>235</v>
      </c>
      <c r="D422" s="29" t="s">
        <v>116</v>
      </c>
      <c r="E422" s="27" t="s">
        <v>1250</v>
      </c>
      <c r="F422" s="27" t="s">
        <v>1251</v>
      </c>
      <c r="G422" s="27" t="s">
        <v>1005</v>
      </c>
      <c r="H422" s="27" t="s">
        <v>1023</v>
      </c>
      <c r="P422" s="1">
        <v>10</v>
      </c>
      <c r="AF422" s="1">
        <f t="shared" si="13"/>
        <v>10</v>
      </c>
    </row>
    <row r="423" spans="1:32" s="1" customFormat="1" x14ac:dyDescent="0.25">
      <c r="A423" s="1">
        <v>233</v>
      </c>
      <c r="B423" s="7" t="s">
        <v>570</v>
      </c>
      <c r="C423" s="7" t="s">
        <v>571</v>
      </c>
      <c r="D423" s="7" t="s">
        <v>538</v>
      </c>
      <c r="E423" s="8">
        <v>24467</v>
      </c>
      <c r="F423" s="1" t="s">
        <v>572</v>
      </c>
      <c r="G423" s="1" t="s">
        <v>1005</v>
      </c>
      <c r="H423" s="1" t="s">
        <v>1023</v>
      </c>
      <c r="I423" s="1">
        <v>10</v>
      </c>
      <c r="K423" s="1">
        <v>10</v>
      </c>
      <c r="L423" s="1">
        <v>10</v>
      </c>
      <c r="O423" s="1">
        <v>20</v>
      </c>
      <c r="P423" s="1">
        <v>10</v>
      </c>
      <c r="R423" s="1">
        <v>10</v>
      </c>
      <c r="S423" s="1">
        <v>20</v>
      </c>
      <c r="V423" s="1">
        <v>10</v>
      </c>
      <c r="W423" s="1">
        <v>10</v>
      </c>
      <c r="Z423" s="1">
        <v>10</v>
      </c>
      <c r="AB423" s="1">
        <v>10</v>
      </c>
      <c r="AC423" s="1">
        <v>20</v>
      </c>
      <c r="AE423" s="1">
        <v>10</v>
      </c>
      <c r="AF423" s="1">
        <f t="shared" si="13"/>
        <v>160</v>
      </c>
    </row>
    <row r="424" spans="1:32" s="1" customFormat="1" x14ac:dyDescent="0.25">
      <c r="A424" s="1">
        <v>232</v>
      </c>
      <c r="B424" s="17" t="s">
        <v>302</v>
      </c>
      <c r="C424" s="17" t="s">
        <v>303</v>
      </c>
      <c r="D424" s="20" t="s">
        <v>284</v>
      </c>
      <c r="E424" s="19">
        <v>23637</v>
      </c>
      <c r="F424" s="1" t="s">
        <v>304</v>
      </c>
      <c r="G424" s="7" t="s">
        <v>1005</v>
      </c>
      <c r="H424" s="1" t="s">
        <v>1023</v>
      </c>
      <c r="I424" s="1">
        <v>10</v>
      </c>
      <c r="J424" s="1">
        <v>10</v>
      </c>
      <c r="M424" s="1">
        <v>10</v>
      </c>
      <c r="R424" s="1">
        <v>10</v>
      </c>
      <c r="AE424" s="1">
        <v>10</v>
      </c>
      <c r="AF424" s="1">
        <f t="shared" si="13"/>
        <v>50</v>
      </c>
    </row>
    <row r="425" spans="1:32" s="1" customFormat="1" x14ac:dyDescent="0.25">
      <c r="A425" s="1">
        <v>240</v>
      </c>
      <c r="B425" s="6" t="s">
        <v>18</v>
      </c>
      <c r="C425" s="6" t="s">
        <v>19</v>
      </c>
      <c r="D425" s="28" t="s">
        <v>2</v>
      </c>
      <c r="E425" s="6" t="s">
        <v>20</v>
      </c>
      <c r="F425" s="1" t="s">
        <v>21</v>
      </c>
      <c r="G425" s="6" t="s">
        <v>1005</v>
      </c>
      <c r="H425" s="1" t="s">
        <v>1023</v>
      </c>
      <c r="J425" s="1">
        <v>10</v>
      </c>
      <c r="K425" s="1">
        <v>10</v>
      </c>
      <c r="L425" s="1">
        <v>10</v>
      </c>
      <c r="M425" s="1">
        <v>10</v>
      </c>
      <c r="O425" s="1">
        <v>20</v>
      </c>
      <c r="T425" s="1">
        <v>10</v>
      </c>
      <c r="AF425" s="1">
        <f t="shared" si="13"/>
        <v>70</v>
      </c>
    </row>
    <row r="426" spans="1:32" s="1" customFormat="1" x14ac:dyDescent="0.25">
      <c r="B426" s="21" t="s">
        <v>949</v>
      </c>
      <c r="C426" s="21" t="s">
        <v>56</v>
      </c>
      <c r="D426" s="21" t="s">
        <v>945</v>
      </c>
      <c r="E426" s="14">
        <v>23338</v>
      </c>
      <c r="F426" s="1" t="s">
        <v>950</v>
      </c>
      <c r="G426" s="46" t="s">
        <v>1005</v>
      </c>
      <c r="H426" s="46" t="s">
        <v>1023</v>
      </c>
    </row>
    <row r="427" spans="1:32" s="1" customFormat="1" x14ac:dyDescent="0.25">
      <c r="A427" s="1">
        <v>212</v>
      </c>
      <c r="B427" s="13" t="s">
        <v>58</v>
      </c>
      <c r="C427" s="13" t="s">
        <v>59</v>
      </c>
      <c r="D427" s="13" t="s">
        <v>54</v>
      </c>
      <c r="E427" s="14">
        <v>24089</v>
      </c>
      <c r="F427" s="1" t="s">
        <v>60</v>
      </c>
      <c r="G427" s="1" t="s">
        <v>1005</v>
      </c>
      <c r="H427" s="1" t="s">
        <v>1023</v>
      </c>
      <c r="I427" s="1">
        <v>10</v>
      </c>
      <c r="J427" s="1">
        <v>10</v>
      </c>
      <c r="AF427" s="1">
        <f t="shared" ref="AF427:AF434" si="14">SUM(I427:AE427)</f>
        <v>20</v>
      </c>
    </row>
    <row r="428" spans="1:32" s="1" customFormat="1" x14ac:dyDescent="0.25">
      <c r="A428" s="1">
        <v>208</v>
      </c>
      <c r="B428" s="17" t="s">
        <v>312</v>
      </c>
      <c r="C428" s="17" t="s">
        <v>162</v>
      </c>
      <c r="D428" s="20" t="s">
        <v>284</v>
      </c>
      <c r="E428" s="19">
        <v>24419</v>
      </c>
      <c r="F428" s="1" t="s">
        <v>313</v>
      </c>
      <c r="G428" s="1" t="s">
        <v>1005</v>
      </c>
      <c r="H428" s="1" t="s">
        <v>1023</v>
      </c>
      <c r="I428" s="1">
        <v>10</v>
      </c>
      <c r="J428" s="1">
        <v>20</v>
      </c>
      <c r="K428" s="1">
        <v>30</v>
      </c>
      <c r="L428" s="1">
        <v>50</v>
      </c>
      <c r="M428" s="1">
        <v>10</v>
      </c>
      <c r="N428" s="1">
        <v>20</v>
      </c>
      <c r="O428" s="1">
        <v>20</v>
      </c>
      <c r="P428" s="1">
        <v>10</v>
      </c>
      <c r="Q428" s="1">
        <v>20</v>
      </c>
      <c r="R428" s="1">
        <v>30</v>
      </c>
      <c r="S428" s="1">
        <v>20</v>
      </c>
      <c r="T428" s="1">
        <v>20</v>
      </c>
      <c r="U428" s="1">
        <v>10</v>
      </c>
      <c r="V428" s="1">
        <v>15</v>
      </c>
      <c r="W428" s="1">
        <v>10</v>
      </c>
      <c r="Y428" s="1">
        <v>30</v>
      </c>
      <c r="Z428" s="1">
        <v>10</v>
      </c>
      <c r="AA428" s="1">
        <v>20</v>
      </c>
      <c r="AB428" s="1">
        <v>10</v>
      </c>
      <c r="AC428" s="1">
        <v>20</v>
      </c>
      <c r="AD428" s="1">
        <v>20</v>
      </c>
      <c r="AE428" s="1">
        <v>10</v>
      </c>
      <c r="AF428" s="1">
        <f t="shared" si="14"/>
        <v>415</v>
      </c>
    </row>
    <row r="429" spans="1:32" s="1" customFormat="1" x14ac:dyDescent="0.25">
      <c r="A429" s="1">
        <v>234</v>
      </c>
      <c r="B429" s="15" t="s">
        <v>986</v>
      </c>
      <c r="C429" s="15" t="s">
        <v>597</v>
      </c>
      <c r="D429" s="15" t="s">
        <v>971</v>
      </c>
      <c r="E429" s="24">
        <v>24308</v>
      </c>
      <c r="F429" s="1" t="s">
        <v>987</v>
      </c>
      <c r="G429" s="1" t="s">
        <v>1005</v>
      </c>
      <c r="H429" s="1" t="s">
        <v>1023</v>
      </c>
      <c r="I429" s="1">
        <v>10</v>
      </c>
      <c r="J429" s="1">
        <v>10</v>
      </c>
      <c r="K429" s="1">
        <v>10</v>
      </c>
      <c r="N429" s="1">
        <v>10</v>
      </c>
      <c r="P429" s="1">
        <v>10</v>
      </c>
      <c r="R429" s="1">
        <v>10</v>
      </c>
      <c r="S429" s="1">
        <v>20</v>
      </c>
      <c r="T429" s="1">
        <v>10</v>
      </c>
      <c r="U429" s="1">
        <v>10</v>
      </c>
      <c r="AB429" s="1">
        <v>10</v>
      </c>
      <c r="AC429" s="1">
        <v>20</v>
      </c>
      <c r="AE429" s="1">
        <v>10</v>
      </c>
      <c r="AF429" s="1">
        <f t="shared" si="14"/>
        <v>140</v>
      </c>
    </row>
    <row r="430" spans="1:32" s="1" customFormat="1" x14ac:dyDescent="0.25">
      <c r="A430" s="1">
        <v>236</v>
      </c>
      <c r="B430" s="15" t="s">
        <v>738</v>
      </c>
      <c r="C430" s="15" t="s">
        <v>56</v>
      </c>
      <c r="D430" s="15" t="s">
        <v>284</v>
      </c>
      <c r="E430" s="24">
        <v>24344</v>
      </c>
      <c r="F430" s="64" t="s">
        <v>1080</v>
      </c>
      <c r="G430" s="64" t="s">
        <v>1005</v>
      </c>
      <c r="H430" s="64" t="s">
        <v>1023</v>
      </c>
      <c r="J430" s="1">
        <v>10</v>
      </c>
      <c r="L430" s="1">
        <v>10</v>
      </c>
      <c r="M430" s="1">
        <v>10</v>
      </c>
      <c r="O430" s="1">
        <v>10</v>
      </c>
      <c r="R430" s="1">
        <v>10</v>
      </c>
      <c r="T430" s="1">
        <v>10</v>
      </c>
      <c r="U430" s="1">
        <v>10</v>
      </c>
      <c r="V430" s="1">
        <v>10</v>
      </c>
      <c r="Y430" s="1">
        <v>10</v>
      </c>
      <c r="Z430" s="1">
        <v>10</v>
      </c>
      <c r="AC430" s="1">
        <v>20</v>
      </c>
      <c r="AE430" s="1">
        <v>10</v>
      </c>
      <c r="AF430" s="1">
        <f t="shared" si="14"/>
        <v>130</v>
      </c>
    </row>
    <row r="431" spans="1:32" s="1" customFormat="1" x14ac:dyDescent="0.25">
      <c r="A431" s="1">
        <v>201</v>
      </c>
      <c r="B431" s="17" t="s">
        <v>292</v>
      </c>
      <c r="C431" s="17" t="s">
        <v>314</v>
      </c>
      <c r="D431" s="20" t="s">
        <v>284</v>
      </c>
      <c r="E431" s="19">
        <v>23499</v>
      </c>
      <c r="F431" s="1" t="s">
        <v>315</v>
      </c>
      <c r="G431" s="7" t="s">
        <v>1005</v>
      </c>
      <c r="H431" s="1" t="s">
        <v>1023</v>
      </c>
      <c r="I431" s="1">
        <v>10</v>
      </c>
      <c r="J431" s="1">
        <v>10</v>
      </c>
      <c r="K431" s="1">
        <v>10</v>
      </c>
      <c r="L431" s="1">
        <v>10</v>
      </c>
      <c r="M431" s="1">
        <v>10</v>
      </c>
      <c r="N431" s="1">
        <v>10</v>
      </c>
      <c r="O431" s="1">
        <v>20</v>
      </c>
      <c r="P431" s="1">
        <v>10</v>
      </c>
      <c r="Q431" s="1">
        <v>20</v>
      </c>
      <c r="S431" s="1">
        <v>20</v>
      </c>
      <c r="T431" s="1">
        <v>10</v>
      </c>
      <c r="U431" s="1">
        <v>10</v>
      </c>
      <c r="V431" s="1">
        <v>10</v>
      </c>
      <c r="W431" s="1">
        <v>10</v>
      </c>
      <c r="Y431" s="1">
        <v>10</v>
      </c>
      <c r="AB431" s="1">
        <v>10</v>
      </c>
      <c r="AC431" s="1">
        <v>20</v>
      </c>
      <c r="AE431" s="1">
        <v>10</v>
      </c>
      <c r="AF431" s="1">
        <f t="shared" si="14"/>
        <v>220</v>
      </c>
    </row>
    <row r="432" spans="1:32" s="1" customFormat="1" x14ac:dyDescent="0.25">
      <c r="A432" s="1">
        <v>210</v>
      </c>
      <c r="B432" s="35" t="s">
        <v>1063</v>
      </c>
      <c r="C432" s="35" t="s">
        <v>275</v>
      </c>
      <c r="D432" s="28" t="s">
        <v>54</v>
      </c>
      <c r="E432" s="43">
        <v>23682</v>
      </c>
      <c r="F432" s="1" t="s">
        <v>1139</v>
      </c>
      <c r="G432" s="94">
        <v>36892</v>
      </c>
      <c r="H432" s="1" t="s">
        <v>1023</v>
      </c>
      <c r="I432" s="1">
        <v>10</v>
      </c>
      <c r="K432" s="1">
        <v>10</v>
      </c>
      <c r="N432" s="1">
        <v>10</v>
      </c>
      <c r="R432" s="1">
        <v>10</v>
      </c>
      <c r="S432" s="1">
        <v>20</v>
      </c>
      <c r="T432" s="1">
        <v>10</v>
      </c>
      <c r="U432" s="1">
        <v>10</v>
      </c>
      <c r="V432" s="1">
        <v>10</v>
      </c>
      <c r="Z432" s="1">
        <v>10</v>
      </c>
      <c r="AE432" s="1">
        <v>10</v>
      </c>
      <c r="AF432" s="1">
        <f t="shared" si="14"/>
        <v>110</v>
      </c>
    </row>
    <row r="433" spans="1:32" s="1" customFormat="1" x14ac:dyDescent="0.25">
      <c r="A433" s="1">
        <v>265</v>
      </c>
      <c r="B433" s="17" t="s">
        <v>1222</v>
      </c>
      <c r="C433" s="17" t="s">
        <v>10</v>
      </c>
      <c r="D433" s="20" t="s">
        <v>903</v>
      </c>
      <c r="E433" s="19">
        <v>24501</v>
      </c>
      <c r="F433" s="1" t="s">
        <v>1223</v>
      </c>
      <c r="G433" s="7" t="s">
        <v>1005</v>
      </c>
      <c r="H433" s="1" t="s">
        <v>1023</v>
      </c>
      <c r="M433" s="1">
        <v>10</v>
      </c>
      <c r="AF433" s="1">
        <f t="shared" si="14"/>
        <v>10</v>
      </c>
    </row>
    <row r="434" spans="1:32" s="1" customFormat="1" ht="16.5" x14ac:dyDescent="0.25">
      <c r="A434" s="1">
        <v>286</v>
      </c>
      <c r="B434" s="33" t="s">
        <v>1285</v>
      </c>
      <c r="C434" s="33" t="s">
        <v>162</v>
      </c>
      <c r="D434" s="37" t="s">
        <v>1092</v>
      </c>
      <c r="E434" s="30">
        <v>23505</v>
      </c>
      <c r="F434" s="1" t="s">
        <v>1286</v>
      </c>
      <c r="G434" s="1" t="s">
        <v>1005</v>
      </c>
      <c r="H434" s="1" t="s">
        <v>1023</v>
      </c>
      <c r="U434" s="1">
        <v>10</v>
      </c>
      <c r="AF434" s="1">
        <f t="shared" si="14"/>
        <v>10</v>
      </c>
    </row>
    <row r="435" spans="1:32" s="1" customFormat="1" x14ac:dyDescent="0.25">
      <c r="B435" s="1" t="s">
        <v>676</v>
      </c>
      <c r="C435" s="1" t="s">
        <v>677</v>
      </c>
      <c r="D435" s="1" t="s">
        <v>639</v>
      </c>
      <c r="E435" s="4" t="s">
        <v>678</v>
      </c>
      <c r="F435" s="1" t="s">
        <v>679</v>
      </c>
      <c r="G435" s="1" t="s">
        <v>1005</v>
      </c>
      <c r="H435" s="1" t="s">
        <v>1023</v>
      </c>
    </row>
    <row r="436" spans="1:32" s="1" customFormat="1" x14ac:dyDescent="0.25">
      <c r="B436" s="1" t="s">
        <v>533</v>
      </c>
      <c r="C436" s="1" t="s">
        <v>287</v>
      </c>
      <c r="D436" s="1" t="s">
        <v>516</v>
      </c>
      <c r="E436" s="2">
        <v>23411</v>
      </c>
      <c r="F436" s="1" t="s">
        <v>534</v>
      </c>
      <c r="G436" s="7" t="s">
        <v>1005</v>
      </c>
      <c r="H436" s="7" t="s">
        <v>1023</v>
      </c>
    </row>
    <row r="437" spans="1:32" s="1" customFormat="1" x14ac:dyDescent="0.25">
      <c r="A437" s="1">
        <v>260</v>
      </c>
      <c r="B437" s="1" t="s">
        <v>1130</v>
      </c>
      <c r="C437" s="1" t="s">
        <v>56</v>
      </c>
      <c r="D437" s="1" t="s">
        <v>1075</v>
      </c>
      <c r="E437" s="2">
        <v>23190</v>
      </c>
      <c r="F437" s="1" t="s">
        <v>1131</v>
      </c>
      <c r="G437" s="7" t="s">
        <v>1005</v>
      </c>
      <c r="H437" s="7" t="s">
        <v>1023</v>
      </c>
      <c r="K437" s="1">
        <v>10</v>
      </c>
      <c r="R437" s="1">
        <v>10</v>
      </c>
      <c r="W437" s="1">
        <v>10</v>
      </c>
      <c r="AF437" s="1">
        <f>SUM(I437:AE437)</f>
        <v>30</v>
      </c>
    </row>
    <row r="438" spans="1:32" s="1" customFormat="1" x14ac:dyDescent="0.25">
      <c r="A438" s="1">
        <v>229</v>
      </c>
      <c r="B438" s="15" t="s">
        <v>994</v>
      </c>
      <c r="C438" s="15" t="s">
        <v>995</v>
      </c>
      <c r="D438" s="15" t="s">
        <v>971</v>
      </c>
      <c r="E438" s="84">
        <v>24415</v>
      </c>
      <c r="F438" s="1" t="s">
        <v>996</v>
      </c>
      <c r="G438" s="1" t="s">
        <v>1005</v>
      </c>
      <c r="H438" s="7" t="s">
        <v>1023</v>
      </c>
      <c r="I438" s="1">
        <v>10</v>
      </c>
      <c r="J438" s="1">
        <v>10</v>
      </c>
      <c r="K438" s="1">
        <v>10</v>
      </c>
      <c r="L438" s="1">
        <v>10</v>
      </c>
      <c r="M438" s="1">
        <v>10</v>
      </c>
      <c r="N438" s="1">
        <v>10</v>
      </c>
      <c r="O438" s="1">
        <v>20</v>
      </c>
      <c r="P438" s="1">
        <v>10</v>
      </c>
      <c r="R438" s="1">
        <v>10</v>
      </c>
      <c r="S438" s="1">
        <v>20</v>
      </c>
      <c r="T438" s="1">
        <v>10</v>
      </c>
      <c r="U438" s="1">
        <v>10</v>
      </c>
      <c r="V438" s="1">
        <v>10</v>
      </c>
      <c r="Y438" s="1">
        <v>10</v>
      </c>
      <c r="Z438" s="1">
        <v>10</v>
      </c>
      <c r="AC438" s="1">
        <v>20</v>
      </c>
      <c r="AE438" s="1">
        <v>10</v>
      </c>
      <c r="AF438" s="1">
        <f>SUM(I438:AE438)</f>
        <v>200</v>
      </c>
    </row>
    <row r="439" spans="1:32" s="1" customFormat="1" ht="16.5" x14ac:dyDescent="0.25">
      <c r="B439" s="33" t="s">
        <v>478</v>
      </c>
      <c r="C439" s="33" t="s">
        <v>479</v>
      </c>
      <c r="D439" s="37" t="s">
        <v>460</v>
      </c>
      <c r="E439" s="6" t="s">
        <v>480</v>
      </c>
      <c r="F439" s="1" t="s">
        <v>481</v>
      </c>
      <c r="G439" s="7" t="s">
        <v>1005</v>
      </c>
      <c r="H439" s="7" t="s">
        <v>1023</v>
      </c>
    </row>
    <row r="440" spans="1:32" s="1" customFormat="1" ht="16.5" x14ac:dyDescent="0.25">
      <c r="A440" s="1">
        <v>272</v>
      </c>
      <c r="B440" s="33" t="s">
        <v>1243</v>
      </c>
      <c r="C440" s="33" t="s">
        <v>241</v>
      </c>
      <c r="D440" s="37" t="s">
        <v>116</v>
      </c>
      <c r="E440" s="6" t="s">
        <v>1244</v>
      </c>
      <c r="F440" s="1" t="s">
        <v>1245</v>
      </c>
      <c r="G440" s="7" t="s">
        <v>1005</v>
      </c>
      <c r="H440" s="7" t="s">
        <v>1023</v>
      </c>
      <c r="P440" s="1">
        <v>10</v>
      </c>
      <c r="AF440" s="1">
        <f>SUM(I440:AE440)</f>
        <v>10</v>
      </c>
    </row>
    <row r="441" spans="1:32" s="1" customFormat="1" ht="16.5" x14ac:dyDescent="0.25">
      <c r="B441" s="33" t="s">
        <v>1186</v>
      </c>
      <c r="C441" s="33" t="s">
        <v>635</v>
      </c>
      <c r="D441" s="37" t="s">
        <v>1149</v>
      </c>
      <c r="E441" s="6" t="s">
        <v>1187</v>
      </c>
      <c r="F441" s="1" t="s">
        <v>1188</v>
      </c>
      <c r="G441" s="7" t="s">
        <v>1005</v>
      </c>
      <c r="H441" s="7" t="s">
        <v>1023</v>
      </c>
    </row>
    <row r="442" spans="1:32" s="1" customFormat="1" ht="16.5" x14ac:dyDescent="0.25">
      <c r="B442" s="33" t="s">
        <v>482</v>
      </c>
      <c r="C442" s="33" t="s">
        <v>483</v>
      </c>
      <c r="D442" s="37" t="s">
        <v>460</v>
      </c>
      <c r="E442" s="30" t="s">
        <v>484</v>
      </c>
      <c r="F442" s="1" t="s">
        <v>485</v>
      </c>
      <c r="G442" s="1" t="s">
        <v>1005</v>
      </c>
      <c r="H442" s="7" t="s">
        <v>1023</v>
      </c>
    </row>
    <row r="443" spans="1:32" s="1" customFormat="1" x14ac:dyDescent="0.25">
      <c r="B443" s="1" t="s">
        <v>931</v>
      </c>
      <c r="C443" s="1" t="s">
        <v>932</v>
      </c>
      <c r="D443" s="1" t="s">
        <v>903</v>
      </c>
      <c r="E443" s="4" t="s">
        <v>933</v>
      </c>
      <c r="F443" s="1" t="s">
        <v>934</v>
      </c>
      <c r="G443" s="7" t="s">
        <v>1005</v>
      </c>
      <c r="H443" s="7" t="s">
        <v>1023</v>
      </c>
    </row>
    <row r="444" spans="1:32" s="1" customFormat="1" ht="16.5" x14ac:dyDescent="0.25">
      <c r="B444" s="33" t="s">
        <v>1189</v>
      </c>
      <c r="C444" s="33" t="s">
        <v>56</v>
      </c>
      <c r="D444" s="37" t="s">
        <v>1149</v>
      </c>
      <c r="E444" s="30">
        <v>24779</v>
      </c>
      <c r="F444" s="1" t="s">
        <v>1190</v>
      </c>
      <c r="G444" s="7" t="s">
        <v>1005</v>
      </c>
      <c r="H444" s="7" t="s">
        <v>1023</v>
      </c>
    </row>
    <row r="445" spans="1:32" s="1" customFormat="1" ht="16.5" x14ac:dyDescent="0.25">
      <c r="B445" s="33"/>
      <c r="C445" s="33"/>
      <c r="D445" s="37"/>
      <c r="E445" s="30"/>
    </row>
    <row r="446" spans="1:32" s="1" customFormat="1" ht="16.5" x14ac:dyDescent="0.25">
      <c r="B446" s="33" t="s">
        <v>1316</v>
      </c>
      <c r="C446" s="33" t="s">
        <v>1317</v>
      </c>
      <c r="D446" s="37" t="s">
        <v>338</v>
      </c>
      <c r="E446" s="30"/>
      <c r="G446" s="1" t="s">
        <v>1006</v>
      </c>
      <c r="H446" s="1" t="s">
        <v>1023</v>
      </c>
      <c r="X446" s="1">
        <v>20</v>
      </c>
      <c r="AA446" s="1">
        <v>20</v>
      </c>
      <c r="AF446" s="1">
        <f t="shared" ref="AF446:AF452" si="15">SUM(I446:AE446)</f>
        <v>40</v>
      </c>
    </row>
    <row r="447" spans="1:32" s="1" customFormat="1" x14ac:dyDescent="0.25">
      <c r="A447" s="1">
        <v>244</v>
      </c>
      <c r="B447" s="27" t="s">
        <v>353</v>
      </c>
      <c r="C447" s="27" t="s">
        <v>275</v>
      </c>
      <c r="D447" s="29" t="s">
        <v>343</v>
      </c>
      <c r="E447" s="40">
        <v>21808</v>
      </c>
      <c r="F447" s="1" t="s">
        <v>354</v>
      </c>
      <c r="G447" s="1" t="s">
        <v>1006</v>
      </c>
      <c r="H447" s="1" t="s">
        <v>1023</v>
      </c>
      <c r="J447" s="1">
        <v>10</v>
      </c>
      <c r="K447" s="1">
        <v>10</v>
      </c>
      <c r="M447" s="1">
        <v>10</v>
      </c>
      <c r="AF447" s="1">
        <f t="shared" si="15"/>
        <v>30</v>
      </c>
    </row>
    <row r="448" spans="1:32" s="1" customFormat="1" x14ac:dyDescent="0.25">
      <c r="B448" s="27" t="s">
        <v>1375</v>
      </c>
      <c r="C448" s="27" t="s">
        <v>1376</v>
      </c>
      <c r="D448" s="29" t="s">
        <v>338</v>
      </c>
      <c r="E448" s="40"/>
      <c r="G448" s="1" t="s">
        <v>1006</v>
      </c>
      <c r="H448" s="1" t="s">
        <v>1023</v>
      </c>
      <c r="AA448" s="1">
        <v>20</v>
      </c>
      <c r="AF448" s="1">
        <f t="shared" si="15"/>
        <v>20</v>
      </c>
    </row>
    <row r="449" spans="1:32" s="1" customFormat="1" x14ac:dyDescent="0.25">
      <c r="A449" s="1">
        <v>255</v>
      </c>
      <c r="B449" s="1" t="s">
        <v>789</v>
      </c>
      <c r="C449" s="1" t="s">
        <v>601</v>
      </c>
      <c r="D449" s="1" t="s">
        <v>768</v>
      </c>
      <c r="E449" s="14">
        <v>21818</v>
      </c>
      <c r="F449" s="1" t="s">
        <v>790</v>
      </c>
      <c r="G449" s="1" t="s">
        <v>1006</v>
      </c>
      <c r="H449" s="1" t="s">
        <v>1023</v>
      </c>
      <c r="K449" s="1">
        <v>10</v>
      </c>
      <c r="V449" s="1">
        <v>10</v>
      </c>
      <c r="W449" s="1">
        <v>10</v>
      </c>
      <c r="AC449" s="1">
        <v>20</v>
      </c>
      <c r="AE449" s="1">
        <v>10</v>
      </c>
      <c r="AF449" s="1">
        <f t="shared" si="15"/>
        <v>60</v>
      </c>
    </row>
    <row r="450" spans="1:32" s="1" customFormat="1" x14ac:dyDescent="0.25">
      <c r="A450" s="1">
        <v>288</v>
      </c>
      <c r="B450" s="1" t="s">
        <v>1287</v>
      </c>
      <c r="C450" s="1" t="s">
        <v>1288</v>
      </c>
      <c r="D450" s="1" t="s">
        <v>1092</v>
      </c>
      <c r="E450" s="14">
        <v>22365</v>
      </c>
      <c r="F450" s="1" t="s">
        <v>1289</v>
      </c>
      <c r="G450" s="1" t="s">
        <v>1006</v>
      </c>
      <c r="H450" s="1" t="s">
        <v>1023</v>
      </c>
      <c r="U450" s="1">
        <v>10</v>
      </c>
      <c r="AF450" s="1">
        <f t="shared" si="15"/>
        <v>10</v>
      </c>
    </row>
    <row r="451" spans="1:32" s="1" customFormat="1" x14ac:dyDescent="0.25">
      <c r="A451" s="1">
        <v>224</v>
      </c>
      <c r="B451" s="13" t="s">
        <v>723</v>
      </c>
      <c r="C451" s="13" t="s">
        <v>652</v>
      </c>
      <c r="D451" s="13" t="s">
        <v>284</v>
      </c>
      <c r="E451" s="14">
        <v>22408</v>
      </c>
      <c r="F451" s="1" t="s">
        <v>724</v>
      </c>
      <c r="G451" s="1" t="s">
        <v>1006</v>
      </c>
      <c r="H451" s="1" t="s">
        <v>1023</v>
      </c>
      <c r="I451" s="1">
        <v>10</v>
      </c>
      <c r="J451" s="1">
        <v>10</v>
      </c>
      <c r="K451" s="1">
        <v>10</v>
      </c>
      <c r="L451" s="1">
        <v>10</v>
      </c>
      <c r="M451" s="1">
        <v>10</v>
      </c>
      <c r="N451" s="1">
        <v>10</v>
      </c>
      <c r="O451" s="1">
        <v>20</v>
      </c>
      <c r="R451" s="1">
        <v>10</v>
      </c>
      <c r="S451" s="1">
        <v>20</v>
      </c>
      <c r="T451" s="1">
        <v>10</v>
      </c>
      <c r="U451" s="1">
        <v>10</v>
      </c>
      <c r="V451" s="1">
        <v>10</v>
      </c>
      <c r="W451" s="1">
        <v>10</v>
      </c>
      <c r="Y451" s="1">
        <v>10</v>
      </c>
      <c r="Z451" s="1">
        <v>10</v>
      </c>
      <c r="AB451" s="1">
        <v>10</v>
      </c>
      <c r="AC451" s="1">
        <v>20</v>
      </c>
      <c r="AE451" s="1">
        <v>10</v>
      </c>
      <c r="AF451" s="1">
        <f t="shared" si="15"/>
        <v>210</v>
      </c>
    </row>
    <row r="452" spans="1:32" s="1" customFormat="1" ht="21.75" customHeight="1" x14ac:dyDescent="0.25">
      <c r="A452" s="18">
        <v>269</v>
      </c>
      <c r="B452" s="65" t="s">
        <v>336</v>
      </c>
      <c r="C452" s="36" t="s">
        <v>337</v>
      </c>
      <c r="D452" s="36" t="s">
        <v>338</v>
      </c>
      <c r="E452" s="44">
        <v>21503</v>
      </c>
      <c r="F452" s="5" t="s">
        <v>339</v>
      </c>
      <c r="G452" s="1" t="s">
        <v>1006</v>
      </c>
      <c r="H452" s="1" t="s">
        <v>1023</v>
      </c>
      <c r="M452" s="1">
        <v>10</v>
      </c>
      <c r="P452" s="1">
        <v>10</v>
      </c>
      <c r="AA452" s="1">
        <v>20</v>
      </c>
      <c r="AF452" s="1">
        <f t="shared" si="15"/>
        <v>40</v>
      </c>
    </row>
    <row r="453" spans="1:32" s="1" customFormat="1" x14ac:dyDescent="0.25">
      <c r="B453" s="32" t="s">
        <v>848</v>
      </c>
      <c r="C453" s="1" t="s">
        <v>849</v>
      </c>
      <c r="D453" s="1" t="s">
        <v>516</v>
      </c>
      <c r="E453" s="4" t="s">
        <v>850</v>
      </c>
      <c r="F453" s="1" t="s">
        <v>851</v>
      </c>
      <c r="G453" s="1" t="s">
        <v>1006</v>
      </c>
      <c r="H453" s="1" t="s">
        <v>1023</v>
      </c>
    </row>
    <row r="454" spans="1:32" s="1" customFormat="1" x14ac:dyDescent="0.25">
      <c r="A454" s="1">
        <v>203</v>
      </c>
      <c r="B454" s="17" t="s">
        <v>300</v>
      </c>
      <c r="C454" s="17" t="s">
        <v>162</v>
      </c>
      <c r="D454" s="20" t="s">
        <v>284</v>
      </c>
      <c r="E454" s="19">
        <v>21911</v>
      </c>
      <c r="F454" s="1" t="s">
        <v>301</v>
      </c>
      <c r="G454" s="1" t="s">
        <v>1006</v>
      </c>
      <c r="H454" s="1" t="s">
        <v>1023</v>
      </c>
      <c r="I454" s="1">
        <v>30</v>
      </c>
      <c r="J454" s="1">
        <v>10</v>
      </c>
      <c r="K454" s="1">
        <v>15</v>
      </c>
      <c r="L454" s="1">
        <v>70</v>
      </c>
      <c r="M454" s="1">
        <v>10</v>
      </c>
      <c r="N454" s="1">
        <v>50</v>
      </c>
      <c r="O454" s="1">
        <v>20</v>
      </c>
      <c r="P454" s="1">
        <v>20</v>
      </c>
      <c r="Q454" s="1">
        <v>20</v>
      </c>
      <c r="R454" s="1">
        <v>10</v>
      </c>
      <c r="S454" s="1">
        <v>20</v>
      </c>
      <c r="T454" s="1">
        <v>10</v>
      </c>
      <c r="U454" s="1">
        <v>70</v>
      </c>
      <c r="V454" s="1">
        <v>10</v>
      </c>
      <c r="W454" s="1">
        <v>10</v>
      </c>
      <c r="Y454" s="1">
        <v>10</v>
      </c>
      <c r="Z454" s="1">
        <v>20</v>
      </c>
      <c r="AA454" s="1">
        <v>20</v>
      </c>
      <c r="AB454" s="1">
        <v>15</v>
      </c>
      <c r="AC454" s="1">
        <v>20</v>
      </c>
      <c r="AE454" s="1">
        <v>10</v>
      </c>
      <c r="AF454" s="1">
        <f>SUM(I454:AE454)</f>
        <v>470</v>
      </c>
    </row>
    <row r="455" spans="1:32" s="1" customFormat="1" x14ac:dyDescent="0.25">
      <c r="A455" s="1">
        <v>248</v>
      </c>
      <c r="B455" s="7" t="s">
        <v>564</v>
      </c>
      <c r="C455" s="7" t="s">
        <v>565</v>
      </c>
      <c r="D455" s="7" t="s">
        <v>538</v>
      </c>
      <c r="E455" s="8">
        <v>22267</v>
      </c>
      <c r="F455" s="1" t="s">
        <v>566</v>
      </c>
      <c r="G455" s="1" t="s">
        <v>1006</v>
      </c>
      <c r="H455" s="1" t="s">
        <v>1023</v>
      </c>
      <c r="J455" s="1">
        <v>10</v>
      </c>
      <c r="K455" s="1">
        <v>10</v>
      </c>
      <c r="T455" s="1">
        <v>10</v>
      </c>
      <c r="AC455" s="1">
        <v>20</v>
      </c>
      <c r="AD455" s="1">
        <v>20</v>
      </c>
      <c r="AF455" s="1">
        <f>SUM(I455:AE455)</f>
        <v>70</v>
      </c>
    </row>
    <row r="456" spans="1:32" s="1" customFormat="1" x14ac:dyDescent="0.25">
      <c r="A456" s="1">
        <v>289</v>
      </c>
      <c r="B456" s="1" t="s">
        <v>634</v>
      </c>
      <c r="C456" s="1" t="s">
        <v>635</v>
      </c>
      <c r="D456" s="1" t="s">
        <v>625</v>
      </c>
      <c r="E456" s="4" t="s">
        <v>636</v>
      </c>
      <c r="F456" s="1" t="s">
        <v>637</v>
      </c>
      <c r="G456" s="1" t="s">
        <v>1006</v>
      </c>
      <c r="H456" s="1" t="s">
        <v>1023</v>
      </c>
      <c r="U456" s="1">
        <v>10</v>
      </c>
      <c r="V456" s="1">
        <v>10</v>
      </c>
      <c r="W456" s="1">
        <v>10</v>
      </c>
      <c r="Y456" s="1">
        <v>10</v>
      </c>
      <c r="AB456" s="1">
        <v>10</v>
      </c>
      <c r="AE456" s="1">
        <v>10</v>
      </c>
      <c r="AF456" s="1">
        <f>SUM(I456:AE456)</f>
        <v>60</v>
      </c>
    </row>
    <row r="457" spans="1:32" s="1" customFormat="1" x14ac:dyDescent="0.25">
      <c r="B457" s="17" t="s">
        <v>119</v>
      </c>
      <c r="C457" s="17" t="s">
        <v>1</v>
      </c>
      <c r="D457" s="20" t="s">
        <v>116</v>
      </c>
      <c r="E457" s="19">
        <v>21968</v>
      </c>
      <c r="F457" s="1" t="s">
        <v>120</v>
      </c>
      <c r="G457" s="1" t="s">
        <v>1006</v>
      </c>
      <c r="H457" s="1" t="s">
        <v>1023</v>
      </c>
    </row>
    <row r="458" spans="1:32" s="1" customFormat="1" x14ac:dyDescent="0.25">
      <c r="B458" s="1" t="s">
        <v>942</v>
      </c>
      <c r="C458" s="1" t="s">
        <v>388</v>
      </c>
      <c r="D458" s="1" t="s">
        <v>903</v>
      </c>
      <c r="E458" s="4" t="s">
        <v>943</v>
      </c>
      <c r="F458" s="1" t="s">
        <v>944</v>
      </c>
      <c r="G458" s="1" t="s">
        <v>1006</v>
      </c>
      <c r="H458" s="1" t="s">
        <v>1023</v>
      </c>
    </row>
    <row r="459" spans="1:32" s="1" customFormat="1" x14ac:dyDescent="0.25">
      <c r="A459" s="1">
        <v>264</v>
      </c>
      <c r="B459" s="1" t="s">
        <v>1128</v>
      </c>
      <c r="C459" s="1" t="s">
        <v>224</v>
      </c>
      <c r="D459" s="1" t="s">
        <v>538</v>
      </c>
      <c r="E459" s="4"/>
      <c r="F459" s="1" t="s">
        <v>1129</v>
      </c>
      <c r="G459" s="1" t="s">
        <v>1006</v>
      </c>
      <c r="H459" s="1" t="s">
        <v>1023</v>
      </c>
      <c r="K459" s="1">
        <v>10</v>
      </c>
      <c r="S459" s="1">
        <v>20</v>
      </c>
      <c r="AF459" s="1">
        <f>SUM(I459:AE459)</f>
        <v>30</v>
      </c>
    </row>
    <row r="460" spans="1:32" s="1" customFormat="1" x14ac:dyDescent="0.25">
      <c r="A460" s="1">
        <v>261</v>
      </c>
      <c r="B460" s="1" t="s">
        <v>40</v>
      </c>
      <c r="C460" s="1" t="s">
        <v>708</v>
      </c>
      <c r="D460" s="1" t="s">
        <v>1075</v>
      </c>
      <c r="E460" s="4" t="s">
        <v>1259</v>
      </c>
      <c r="F460" s="1" t="s">
        <v>1132</v>
      </c>
      <c r="G460" s="1" t="s">
        <v>1006</v>
      </c>
      <c r="H460" s="1" t="s">
        <v>1023</v>
      </c>
      <c r="K460" s="1">
        <v>10</v>
      </c>
      <c r="R460" s="1">
        <v>10</v>
      </c>
      <c r="T460" s="1">
        <v>20</v>
      </c>
      <c r="AF460" s="1">
        <f>SUM(I460:AE460)</f>
        <v>40</v>
      </c>
    </row>
    <row r="461" spans="1:32" s="1" customFormat="1" x14ac:dyDescent="0.25">
      <c r="B461" s="1" t="s">
        <v>642</v>
      </c>
      <c r="C461" s="1" t="s">
        <v>275</v>
      </c>
      <c r="D461" s="1" t="s">
        <v>639</v>
      </c>
      <c r="E461" s="4" t="s">
        <v>643</v>
      </c>
      <c r="F461" s="1" t="s">
        <v>644</v>
      </c>
      <c r="G461" s="1" t="s">
        <v>1006</v>
      </c>
      <c r="H461" s="1" t="s">
        <v>1023</v>
      </c>
    </row>
    <row r="462" spans="1:32" s="1" customFormat="1" x14ac:dyDescent="0.25">
      <c r="B462" s="23" t="s">
        <v>864</v>
      </c>
      <c r="C462" s="1" t="s">
        <v>588</v>
      </c>
      <c r="D462" s="1" t="s">
        <v>516</v>
      </c>
      <c r="E462" s="4" t="s">
        <v>865</v>
      </c>
      <c r="F462" s="1" t="s">
        <v>866</v>
      </c>
      <c r="G462" s="1" t="s">
        <v>1006</v>
      </c>
      <c r="H462" s="1" t="s">
        <v>1023</v>
      </c>
    </row>
    <row r="463" spans="1:32" s="1" customFormat="1" x14ac:dyDescent="0.25">
      <c r="A463" s="1">
        <v>216</v>
      </c>
      <c r="B463" s="6" t="s">
        <v>14</v>
      </c>
      <c r="C463" s="6" t="s">
        <v>15</v>
      </c>
      <c r="D463" s="28" t="s">
        <v>2</v>
      </c>
      <c r="E463" s="6" t="s">
        <v>16</v>
      </c>
      <c r="F463" s="1" t="s">
        <v>17</v>
      </c>
      <c r="G463" s="1" t="s">
        <v>1006</v>
      </c>
      <c r="H463" s="1" t="s">
        <v>1023</v>
      </c>
      <c r="I463" s="1">
        <v>10</v>
      </c>
      <c r="J463" s="1">
        <v>10</v>
      </c>
      <c r="K463" s="1">
        <v>10</v>
      </c>
      <c r="L463" s="1">
        <v>10</v>
      </c>
      <c r="M463" s="1">
        <v>10</v>
      </c>
      <c r="O463" s="1">
        <v>20</v>
      </c>
      <c r="P463" s="1">
        <v>10</v>
      </c>
      <c r="Q463" s="1">
        <v>20</v>
      </c>
      <c r="S463" s="1">
        <v>20</v>
      </c>
      <c r="T463" s="1">
        <v>10</v>
      </c>
      <c r="U463" s="1">
        <v>10</v>
      </c>
      <c r="V463" s="1">
        <v>10</v>
      </c>
      <c r="W463" s="1">
        <v>10</v>
      </c>
      <c r="AB463" s="1">
        <v>10</v>
      </c>
      <c r="AC463" s="1">
        <v>20</v>
      </c>
      <c r="AE463" s="1">
        <v>10</v>
      </c>
      <c r="AF463" s="1">
        <f>SUM(I463:AE463)</f>
        <v>200</v>
      </c>
    </row>
    <row r="464" spans="1:32" s="1" customFormat="1" x14ac:dyDescent="0.25">
      <c r="A464" s="1">
        <v>226</v>
      </c>
      <c r="B464" s="28" t="s">
        <v>727</v>
      </c>
      <c r="C464" s="28" t="s">
        <v>728</v>
      </c>
      <c r="D464" s="28" t="s">
        <v>284</v>
      </c>
      <c r="E464" s="47">
        <v>21870</v>
      </c>
      <c r="F464" s="1" t="s">
        <v>729</v>
      </c>
      <c r="G464" s="1" t="s">
        <v>1006</v>
      </c>
      <c r="H464" s="1" t="s">
        <v>1023</v>
      </c>
      <c r="I464" s="1">
        <v>10</v>
      </c>
      <c r="J464" s="1">
        <v>10</v>
      </c>
      <c r="AF464" s="1">
        <f>SUM(I464:AE464)</f>
        <v>20</v>
      </c>
    </row>
    <row r="465" spans="1:32" s="1" customFormat="1" x14ac:dyDescent="0.25">
      <c r="A465" s="1">
        <v>275</v>
      </c>
      <c r="B465" s="21" t="s">
        <v>203</v>
      </c>
      <c r="C465" s="21" t="s">
        <v>204</v>
      </c>
      <c r="D465" s="21" t="s">
        <v>198</v>
      </c>
      <c r="E465" s="14">
        <v>22977</v>
      </c>
      <c r="F465" s="1" t="s">
        <v>205</v>
      </c>
      <c r="G465" s="45" t="s">
        <v>1006</v>
      </c>
      <c r="H465" s="45" t="s">
        <v>1023</v>
      </c>
      <c r="O465" s="1">
        <v>20</v>
      </c>
      <c r="Q465" s="1">
        <v>20</v>
      </c>
      <c r="AB465" s="1">
        <v>10</v>
      </c>
      <c r="AC465" s="1">
        <v>20</v>
      </c>
      <c r="AF465" s="1">
        <f>SUM(I465:AE465)</f>
        <v>70</v>
      </c>
    </row>
    <row r="466" spans="1:32" s="1" customFormat="1" x14ac:dyDescent="0.25">
      <c r="A466" s="1">
        <v>207</v>
      </c>
      <c r="B466" s="6" t="s">
        <v>43</v>
      </c>
      <c r="C466" s="6" t="s">
        <v>6</v>
      </c>
      <c r="D466" s="28" t="s">
        <v>2</v>
      </c>
      <c r="E466" s="83">
        <v>22762</v>
      </c>
      <c r="F466" s="1" t="s">
        <v>44</v>
      </c>
      <c r="G466" s="1" t="s">
        <v>1006</v>
      </c>
      <c r="H466" s="1" t="s">
        <v>1023</v>
      </c>
      <c r="I466" s="1">
        <v>10</v>
      </c>
      <c r="J466" s="1">
        <v>10</v>
      </c>
      <c r="K466" s="1">
        <v>10</v>
      </c>
      <c r="L466" s="1">
        <v>10</v>
      </c>
      <c r="M466" s="1">
        <v>10</v>
      </c>
      <c r="N466" s="1">
        <v>10</v>
      </c>
      <c r="O466" s="1">
        <v>20</v>
      </c>
      <c r="R466" s="1">
        <v>10</v>
      </c>
      <c r="T466" s="1">
        <v>10</v>
      </c>
      <c r="V466" s="1">
        <v>10</v>
      </c>
      <c r="W466" s="1">
        <v>10</v>
      </c>
      <c r="Y466" s="1">
        <v>20</v>
      </c>
      <c r="Z466" s="1">
        <v>10</v>
      </c>
      <c r="AF466" s="1">
        <f>SUM(I466:AE466)</f>
        <v>150</v>
      </c>
    </row>
    <row r="467" spans="1:32" s="1" customFormat="1" x14ac:dyDescent="0.25">
      <c r="B467" s="1" t="s">
        <v>717</v>
      </c>
      <c r="C467" s="1" t="s">
        <v>373</v>
      </c>
      <c r="D467" s="1" t="s">
        <v>460</v>
      </c>
      <c r="E467" s="4" t="s">
        <v>718</v>
      </c>
      <c r="F467" s="1" t="s">
        <v>719</v>
      </c>
      <c r="G467" s="1" t="s">
        <v>1006</v>
      </c>
      <c r="H467" s="1" t="s">
        <v>1023</v>
      </c>
    </row>
    <row r="468" spans="1:32" s="1" customFormat="1" ht="16.5" x14ac:dyDescent="0.25">
      <c r="B468" s="33" t="s">
        <v>466</v>
      </c>
      <c r="C468" s="33" t="s">
        <v>189</v>
      </c>
      <c r="D468" s="37" t="s">
        <v>460</v>
      </c>
      <c r="E468" s="6" t="s">
        <v>467</v>
      </c>
      <c r="F468" s="1" t="s">
        <v>468</v>
      </c>
      <c r="G468" s="1" t="s">
        <v>1006</v>
      </c>
      <c r="H468" s="1" t="s">
        <v>1023</v>
      </c>
    </row>
    <row r="469" spans="1:32" s="1" customFormat="1" x14ac:dyDescent="0.25">
      <c r="B469" s="1" t="s">
        <v>651</v>
      </c>
      <c r="C469" s="1" t="s">
        <v>652</v>
      </c>
      <c r="D469" s="1" t="s">
        <v>639</v>
      </c>
      <c r="E469" s="4" t="s">
        <v>653</v>
      </c>
      <c r="F469" s="1" t="s">
        <v>654</v>
      </c>
      <c r="G469" s="1" t="s">
        <v>1006</v>
      </c>
      <c r="H469" s="1" t="s">
        <v>1023</v>
      </c>
    </row>
    <row r="470" spans="1:32" s="1" customFormat="1" x14ac:dyDescent="0.25">
      <c r="B470" s="32" t="s">
        <v>832</v>
      </c>
      <c r="C470" s="1" t="s">
        <v>835</v>
      </c>
      <c r="D470" s="1" t="s">
        <v>516</v>
      </c>
      <c r="E470" s="4" t="s">
        <v>836</v>
      </c>
      <c r="F470" s="1" t="s">
        <v>837</v>
      </c>
      <c r="G470" s="1" t="s">
        <v>1006</v>
      </c>
      <c r="H470" s="1" t="s">
        <v>1023</v>
      </c>
    </row>
    <row r="471" spans="1:32" s="1" customFormat="1" x14ac:dyDescent="0.25">
      <c r="B471" s="1" t="s">
        <v>655</v>
      </c>
      <c r="C471" s="1" t="s">
        <v>652</v>
      </c>
      <c r="D471" s="1" t="s">
        <v>639</v>
      </c>
      <c r="E471" s="4" t="s">
        <v>656</v>
      </c>
      <c r="F471" s="1" t="s">
        <v>657</v>
      </c>
      <c r="G471" s="1" t="s">
        <v>1006</v>
      </c>
      <c r="H471" s="1" t="s">
        <v>1023</v>
      </c>
    </row>
    <row r="472" spans="1:32" s="1" customFormat="1" x14ac:dyDescent="0.25">
      <c r="A472" s="1">
        <v>204</v>
      </c>
      <c r="B472" s="15" t="s">
        <v>977</v>
      </c>
      <c r="C472" s="15" t="s">
        <v>272</v>
      </c>
      <c r="D472" s="15" t="s">
        <v>971</v>
      </c>
      <c r="E472" s="24">
        <v>22932</v>
      </c>
      <c r="F472" s="1" t="s">
        <v>978</v>
      </c>
      <c r="G472" s="1" t="s">
        <v>1006</v>
      </c>
      <c r="H472" s="1" t="s">
        <v>1023</v>
      </c>
      <c r="I472" s="1">
        <v>15</v>
      </c>
      <c r="J472" s="1">
        <v>15</v>
      </c>
      <c r="K472" s="1">
        <v>10</v>
      </c>
      <c r="L472" s="1">
        <v>10</v>
      </c>
      <c r="M472" s="1">
        <v>15</v>
      </c>
      <c r="N472" s="1">
        <v>10</v>
      </c>
      <c r="O472" s="1">
        <v>20</v>
      </c>
      <c r="P472" s="1">
        <v>10</v>
      </c>
      <c r="Q472" s="1">
        <v>20</v>
      </c>
      <c r="R472" s="1">
        <v>10</v>
      </c>
      <c r="S472" s="1">
        <v>20</v>
      </c>
      <c r="AB472" s="1">
        <v>50</v>
      </c>
      <c r="AC472" s="1">
        <v>20</v>
      </c>
      <c r="AE472" s="1">
        <v>15</v>
      </c>
      <c r="AF472" s="1">
        <f>SUM(I472:AE472)</f>
        <v>240</v>
      </c>
    </row>
    <row r="473" spans="1:32" s="1" customFormat="1" x14ac:dyDescent="0.25">
      <c r="B473" s="1" t="s">
        <v>523</v>
      </c>
      <c r="C473" s="1" t="s">
        <v>524</v>
      </c>
      <c r="D473" s="1" t="s">
        <v>516</v>
      </c>
      <c r="E473" s="2">
        <v>22729</v>
      </c>
      <c r="F473" s="1" t="s">
        <v>525</v>
      </c>
      <c r="G473" s="1" t="s">
        <v>1006</v>
      </c>
      <c r="H473" s="1" t="s">
        <v>1023</v>
      </c>
    </row>
    <row r="474" spans="1:32" s="1" customFormat="1" x14ac:dyDescent="0.25">
      <c r="A474" s="1">
        <v>258</v>
      </c>
      <c r="B474" s="6" t="s">
        <v>407</v>
      </c>
      <c r="C474" s="6" t="s">
        <v>408</v>
      </c>
      <c r="D474" s="28" t="s">
        <v>343</v>
      </c>
      <c r="E474" s="30">
        <v>22409</v>
      </c>
      <c r="F474" s="1" t="s">
        <v>409</v>
      </c>
      <c r="G474" s="1" t="s">
        <v>1006</v>
      </c>
      <c r="H474" s="1" t="s">
        <v>1023</v>
      </c>
      <c r="K474" s="1">
        <v>10</v>
      </c>
      <c r="M474" s="1">
        <v>10</v>
      </c>
      <c r="W474" s="1">
        <v>10</v>
      </c>
      <c r="AC474" s="1">
        <v>20</v>
      </c>
      <c r="AE474" s="1">
        <v>10</v>
      </c>
      <c r="AF474" s="1">
        <f>SUM(I474:AE474)</f>
        <v>60</v>
      </c>
    </row>
    <row r="475" spans="1:32" s="1" customFormat="1" x14ac:dyDescent="0.25">
      <c r="B475" s="17" t="s">
        <v>305</v>
      </c>
      <c r="C475" s="17" t="s">
        <v>46</v>
      </c>
      <c r="D475" s="20" t="s">
        <v>316</v>
      </c>
      <c r="E475" s="19">
        <v>22377</v>
      </c>
      <c r="F475" s="1" t="s">
        <v>320</v>
      </c>
      <c r="G475" s="1" t="s">
        <v>1006</v>
      </c>
      <c r="H475" s="1" t="s">
        <v>1023</v>
      </c>
    </row>
    <row r="476" spans="1:32" s="1" customFormat="1" x14ac:dyDescent="0.25">
      <c r="A476" s="1">
        <v>223</v>
      </c>
      <c r="B476" s="7" t="s">
        <v>537</v>
      </c>
      <c r="C476" s="7" t="s">
        <v>189</v>
      </c>
      <c r="D476" s="7" t="s">
        <v>538</v>
      </c>
      <c r="E476" s="8">
        <v>22923</v>
      </c>
      <c r="F476" s="1" t="s">
        <v>539</v>
      </c>
      <c r="G476" s="1" t="s">
        <v>1006</v>
      </c>
      <c r="H476" s="1" t="s">
        <v>1023</v>
      </c>
      <c r="I476" s="1">
        <v>10</v>
      </c>
      <c r="J476" s="1">
        <v>10</v>
      </c>
      <c r="M476" s="1">
        <v>10</v>
      </c>
      <c r="O476" s="1">
        <v>20</v>
      </c>
      <c r="S476" s="1">
        <v>20</v>
      </c>
      <c r="T476" s="1">
        <v>10</v>
      </c>
      <c r="V476" s="1">
        <v>10</v>
      </c>
      <c r="W476" s="1">
        <v>10</v>
      </c>
      <c r="AF476" s="1">
        <f>SUM(I476:AE476)</f>
        <v>100</v>
      </c>
    </row>
    <row r="477" spans="1:32" s="1" customFormat="1" ht="16.5" x14ac:dyDescent="0.25">
      <c r="B477" s="33" t="s">
        <v>491</v>
      </c>
      <c r="C477" s="33" t="s">
        <v>492</v>
      </c>
      <c r="D477" s="37" t="s">
        <v>460</v>
      </c>
      <c r="E477" s="6" t="s">
        <v>493</v>
      </c>
      <c r="F477" s="1" t="s">
        <v>494</v>
      </c>
      <c r="G477" s="1" t="s">
        <v>1006</v>
      </c>
      <c r="H477" s="1" t="s">
        <v>1023</v>
      </c>
    </row>
    <row r="478" spans="1:32" s="1" customFormat="1" x14ac:dyDescent="0.25">
      <c r="B478" s="6" t="s">
        <v>764</v>
      </c>
      <c r="C478" s="6" t="s">
        <v>78</v>
      </c>
      <c r="D478" s="28" t="s">
        <v>748</v>
      </c>
      <c r="E478" s="42" t="s">
        <v>765</v>
      </c>
      <c r="F478" s="1" t="s">
        <v>766</v>
      </c>
      <c r="G478" s="1" t="s">
        <v>1006</v>
      </c>
      <c r="H478" s="1" t="s">
        <v>1023</v>
      </c>
    </row>
    <row r="479" spans="1:32" s="1" customFormat="1" x14ac:dyDescent="0.25">
      <c r="B479" s="1" t="s">
        <v>707</v>
      </c>
      <c r="C479" s="1" t="s">
        <v>708</v>
      </c>
      <c r="D479" s="1" t="s">
        <v>460</v>
      </c>
      <c r="E479" s="4" t="s">
        <v>709</v>
      </c>
      <c r="F479" s="1" t="s">
        <v>710</v>
      </c>
      <c r="G479" s="1" t="s">
        <v>1006</v>
      </c>
      <c r="H479" s="1" t="s">
        <v>1023</v>
      </c>
    </row>
    <row r="480" spans="1:32" s="1" customFormat="1" x14ac:dyDescent="0.25">
      <c r="B480" s="1" t="s">
        <v>701</v>
      </c>
      <c r="C480" s="1" t="s">
        <v>241</v>
      </c>
      <c r="D480" s="1" t="s">
        <v>460</v>
      </c>
      <c r="E480" s="4" t="s">
        <v>702</v>
      </c>
      <c r="F480" s="1" t="s">
        <v>703</v>
      </c>
      <c r="G480" s="1" t="s">
        <v>1006</v>
      </c>
      <c r="H480" s="1" t="s">
        <v>1023</v>
      </c>
    </row>
    <row r="481" spans="1:32" s="1" customFormat="1" x14ac:dyDescent="0.25">
      <c r="A481" s="1">
        <v>209</v>
      </c>
      <c r="B481" s="13" t="s">
        <v>730</v>
      </c>
      <c r="C481" s="13" t="s">
        <v>56</v>
      </c>
      <c r="D481" s="13" t="s">
        <v>284</v>
      </c>
      <c r="E481" s="14">
        <v>21668</v>
      </c>
      <c r="F481" s="1" t="s">
        <v>731</v>
      </c>
      <c r="G481" s="1" t="s">
        <v>1006</v>
      </c>
      <c r="H481" s="1" t="s">
        <v>1023</v>
      </c>
      <c r="I481" s="1">
        <v>10</v>
      </c>
      <c r="K481" s="1">
        <v>10</v>
      </c>
      <c r="L481" s="1">
        <v>10</v>
      </c>
      <c r="P481" s="1">
        <v>10</v>
      </c>
      <c r="Q481" s="1">
        <v>20</v>
      </c>
      <c r="S481" s="1">
        <v>20</v>
      </c>
      <c r="Y481" s="1">
        <v>10</v>
      </c>
      <c r="AB481" s="1">
        <v>10</v>
      </c>
      <c r="AE481" s="1">
        <v>10</v>
      </c>
      <c r="AF481" s="1">
        <f>SUM(I481:AE481)</f>
        <v>110</v>
      </c>
    </row>
    <row r="482" spans="1:32" s="1" customFormat="1" x14ac:dyDescent="0.25">
      <c r="B482" s="3" t="s">
        <v>606</v>
      </c>
      <c r="C482" s="3" t="s">
        <v>607</v>
      </c>
      <c r="D482" s="15" t="s">
        <v>580</v>
      </c>
      <c r="E482" s="16">
        <v>22478</v>
      </c>
      <c r="F482" s="1" t="s">
        <v>608</v>
      </c>
      <c r="G482" s="1" t="s">
        <v>1006</v>
      </c>
      <c r="H482" s="1" t="s">
        <v>1023</v>
      </c>
    </row>
    <row r="483" spans="1:32" s="1" customFormat="1" x14ac:dyDescent="0.25">
      <c r="A483" s="1">
        <v>211</v>
      </c>
      <c r="B483" s="3" t="s">
        <v>1064</v>
      </c>
      <c r="C483" s="3" t="s">
        <v>1065</v>
      </c>
      <c r="D483" s="15" t="s">
        <v>177</v>
      </c>
      <c r="E483" s="16">
        <v>22560</v>
      </c>
      <c r="F483" s="1" t="s">
        <v>1066</v>
      </c>
      <c r="G483" s="1" t="s">
        <v>1006</v>
      </c>
      <c r="H483" s="1" t="s">
        <v>1023</v>
      </c>
      <c r="I483" s="1">
        <v>10</v>
      </c>
      <c r="L483" s="1">
        <v>10</v>
      </c>
      <c r="P483" s="1">
        <v>10</v>
      </c>
      <c r="Q483" s="1">
        <v>20</v>
      </c>
      <c r="R483" s="1">
        <v>10</v>
      </c>
      <c r="S483" s="1">
        <v>20</v>
      </c>
      <c r="V483" s="1">
        <v>10</v>
      </c>
      <c r="W483" s="1">
        <v>10</v>
      </c>
      <c r="Z483" s="1">
        <v>10</v>
      </c>
      <c r="AB483" s="1">
        <v>20</v>
      </c>
      <c r="AC483" s="1">
        <v>20</v>
      </c>
      <c r="AE483" s="1">
        <v>10</v>
      </c>
      <c r="AF483" s="1">
        <f>SUM(I483:AE483)</f>
        <v>160</v>
      </c>
    </row>
    <row r="484" spans="1:32" s="1" customFormat="1" x14ac:dyDescent="0.25">
      <c r="B484" s="17" t="s">
        <v>307</v>
      </c>
      <c r="C484" s="17" t="s">
        <v>185</v>
      </c>
      <c r="D484" s="20" t="s">
        <v>284</v>
      </c>
      <c r="E484" s="19">
        <v>22476</v>
      </c>
      <c r="F484" s="1" t="s">
        <v>308</v>
      </c>
      <c r="G484" s="1" t="s">
        <v>1006</v>
      </c>
      <c r="H484" s="1" t="s">
        <v>1023</v>
      </c>
    </row>
    <row r="485" spans="1:32" s="1" customFormat="1" x14ac:dyDescent="0.25">
      <c r="A485" s="1">
        <v>242</v>
      </c>
      <c r="B485" s="6" t="s">
        <v>399</v>
      </c>
      <c r="C485" s="6" t="s">
        <v>241</v>
      </c>
      <c r="D485" s="28" t="s">
        <v>343</v>
      </c>
      <c r="E485" s="30">
        <v>22209</v>
      </c>
      <c r="F485" s="1" t="s">
        <v>400</v>
      </c>
      <c r="G485" s="1" t="s">
        <v>1006</v>
      </c>
      <c r="H485" s="1" t="s">
        <v>1023</v>
      </c>
      <c r="J485" s="1">
        <v>30</v>
      </c>
      <c r="L485" s="1">
        <v>10</v>
      </c>
      <c r="N485" s="1">
        <v>30</v>
      </c>
      <c r="O485" s="1">
        <v>20</v>
      </c>
      <c r="P485" s="1">
        <v>10</v>
      </c>
      <c r="Q485" s="1">
        <v>20</v>
      </c>
      <c r="R485" s="1">
        <v>70</v>
      </c>
      <c r="S485" s="1">
        <v>20</v>
      </c>
      <c r="T485" s="1">
        <v>10</v>
      </c>
      <c r="U485" s="1">
        <v>10</v>
      </c>
      <c r="V485" s="1">
        <v>30</v>
      </c>
      <c r="W485" s="1">
        <v>20</v>
      </c>
      <c r="Y485" s="1">
        <v>10</v>
      </c>
      <c r="Z485" s="1">
        <v>10</v>
      </c>
      <c r="AB485" s="1">
        <v>10</v>
      </c>
      <c r="AC485" s="1">
        <v>20</v>
      </c>
      <c r="AE485" s="1">
        <v>20</v>
      </c>
      <c r="AF485" s="1">
        <f>SUM(I485:AE485)</f>
        <v>350</v>
      </c>
    </row>
    <row r="486" spans="1:32" s="1" customFormat="1" x14ac:dyDescent="0.25">
      <c r="B486" s="1" t="s">
        <v>661</v>
      </c>
      <c r="C486" s="1" t="s">
        <v>222</v>
      </c>
      <c r="D486" s="1" t="s">
        <v>639</v>
      </c>
      <c r="E486" s="4" t="s">
        <v>662</v>
      </c>
      <c r="F486" s="1" t="s">
        <v>663</v>
      </c>
      <c r="G486" s="1" t="s">
        <v>1006</v>
      </c>
      <c r="H486" s="1" t="s">
        <v>1023</v>
      </c>
    </row>
    <row r="487" spans="1:32" s="1" customFormat="1" x14ac:dyDescent="0.25">
      <c r="A487" s="1">
        <v>282</v>
      </c>
      <c r="B487" s="13" t="s">
        <v>271</v>
      </c>
      <c r="C487" s="13" t="s">
        <v>272</v>
      </c>
      <c r="D487" s="13" t="s">
        <v>198</v>
      </c>
      <c r="E487" s="14">
        <v>21995</v>
      </c>
      <c r="F487" s="1" t="s">
        <v>273</v>
      </c>
      <c r="G487" s="1" t="s">
        <v>1006</v>
      </c>
      <c r="H487" s="1" t="s">
        <v>1023</v>
      </c>
      <c r="Q487" s="1">
        <v>20</v>
      </c>
      <c r="AF487" s="1">
        <f>SUM(I487:AE487)</f>
        <v>20</v>
      </c>
    </row>
    <row r="488" spans="1:32" s="1" customFormat="1" x14ac:dyDescent="0.25">
      <c r="B488" s="23" t="s">
        <v>870</v>
      </c>
      <c r="C488" s="1" t="s">
        <v>871</v>
      </c>
      <c r="D488" s="1" t="s">
        <v>516</v>
      </c>
      <c r="E488" s="4" t="s">
        <v>872</v>
      </c>
      <c r="F488" s="1" t="s">
        <v>873</v>
      </c>
      <c r="G488" s="1" t="s">
        <v>1006</v>
      </c>
      <c r="H488" s="1" t="s">
        <v>1023</v>
      </c>
    </row>
    <row r="489" spans="1:32" s="7" customFormat="1" x14ac:dyDescent="0.25">
      <c r="A489" s="7">
        <v>231</v>
      </c>
      <c r="B489" s="28" t="s">
        <v>732</v>
      </c>
      <c r="C489" s="28" t="s">
        <v>733</v>
      </c>
      <c r="D489" s="28" t="s">
        <v>284</v>
      </c>
      <c r="E489" s="47">
        <v>22446</v>
      </c>
      <c r="F489" s="7" t="s">
        <v>734</v>
      </c>
      <c r="G489" s="7" t="s">
        <v>1006</v>
      </c>
      <c r="H489" s="7" t="s">
        <v>1023</v>
      </c>
      <c r="I489" s="7">
        <v>10</v>
      </c>
      <c r="K489" s="7">
        <v>10</v>
      </c>
      <c r="L489" s="7">
        <v>10</v>
      </c>
      <c r="M489" s="7">
        <v>20</v>
      </c>
      <c r="O489" s="7">
        <v>20</v>
      </c>
      <c r="T489" s="7">
        <v>70</v>
      </c>
      <c r="V489" s="7">
        <v>20</v>
      </c>
      <c r="W489" s="7">
        <v>15</v>
      </c>
      <c r="Y489" s="7">
        <v>50</v>
      </c>
      <c r="AB489" s="7">
        <v>70</v>
      </c>
      <c r="AC489" s="7">
        <v>20</v>
      </c>
      <c r="AE489" s="7">
        <v>50</v>
      </c>
      <c r="AF489" s="7">
        <f t="shared" ref="AF489:AF496" si="16">SUM(I489:AE489)</f>
        <v>365</v>
      </c>
    </row>
    <row r="490" spans="1:32" s="7" customFormat="1" x14ac:dyDescent="0.25">
      <c r="A490" s="7">
        <v>225</v>
      </c>
      <c r="B490" s="6" t="s">
        <v>0</v>
      </c>
      <c r="C490" s="6" t="s">
        <v>1</v>
      </c>
      <c r="D490" s="28" t="s">
        <v>2</v>
      </c>
      <c r="E490" s="6" t="s">
        <v>3</v>
      </c>
      <c r="F490" s="7" t="s">
        <v>4</v>
      </c>
      <c r="G490" s="6" t="s">
        <v>1006</v>
      </c>
      <c r="H490" s="7" t="s">
        <v>1023</v>
      </c>
      <c r="I490" s="7">
        <v>10</v>
      </c>
      <c r="J490" s="7">
        <v>10</v>
      </c>
      <c r="M490" s="7">
        <v>10</v>
      </c>
      <c r="O490" s="7">
        <v>20</v>
      </c>
      <c r="Q490" s="7">
        <v>20</v>
      </c>
      <c r="R490" s="7">
        <v>10</v>
      </c>
      <c r="S490" s="7">
        <v>20</v>
      </c>
      <c r="U490" s="7">
        <v>10</v>
      </c>
      <c r="V490" s="7">
        <v>10</v>
      </c>
      <c r="W490" s="7">
        <v>10</v>
      </c>
      <c r="AC490" s="7">
        <v>20</v>
      </c>
      <c r="AF490" s="7">
        <f t="shared" si="16"/>
        <v>150</v>
      </c>
    </row>
    <row r="491" spans="1:32" s="7" customFormat="1" x14ac:dyDescent="0.25">
      <c r="B491" s="6" t="s">
        <v>1364</v>
      </c>
      <c r="C491" s="6" t="s">
        <v>1322</v>
      </c>
      <c r="D491" s="28" t="s">
        <v>338</v>
      </c>
      <c r="E491" s="6"/>
      <c r="G491" s="6" t="s">
        <v>1006</v>
      </c>
      <c r="H491" s="7" t="s">
        <v>1023</v>
      </c>
      <c r="AA491" s="7">
        <v>20</v>
      </c>
      <c r="AF491" s="7">
        <f t="shared" si="16"/>
        <v>20</v>
      </c>
    </row>
    <row r="492" spans="1:32" s="7" customFormat="1" x14ac:dyDescent="0.25">
      <c r="A492" s="7">
        <v>354</v>
      </c>
      <c r="B492" s="6" t="s">
        <v>404</v>
      </c>
      <c r="C492" s="6" t="s">
        <v>405</v>
      </c>
      <c r="D492" s="28" t="s">
        <v>343</v>
      </c>
      <c r="E492" s="30">
        <v>19510</v>
      </c>
      <c r="F492" s="7" t="s">
        <v>406</v>
      </c>
      <c r="G492" s="7" t="s">
        <v>1006</v>
      </c>
      <c r="H492" s="7" t="s">
        <v>1023</v>
      </c>
      <c r="L492" s="7">
        <v>10</v>
      </c>
      <c r="M492" s="7">
        <v>70</v>
      </c>
      <c r="N492" s="7">
        <v>10</v>
      </c>
      <c r="P492" s="7">
        <v>10</v>
      </c>
      <c r="R492" s="7">
        <v>10</v>
      </c>
      <c r="U492" s="7">
        <v>10</v>
      </c>
      <c r="V492" s="7">
        <v>10</v>
      </c>
      <c r="AF492" s="7">
        <f t="shared" si="16"/>
        <v>130</v>
      </c>
    </row>
    <row r="493" spans="1:32" s="7" customFormat="1" x14ac:dyDescent="0.25">
      <c r="A493" s="7">
        <v>262</v>
      </c>
      <c r="B493" s="7" t="s">
        <v>886</v>
      </c>
      <c r="C493" s="7" t="s">
        <v>420</v>
      </c>
      <c r="D493" s="7" t="s">
        <v>63</v>
      </c>
      <c r="E493" s="52" t="s">
        <v>887</v>
      </c>
      <c r="F493" s="7" t="s">
        <v>888</v>
      </c>
      <c r="G493" s="7" t="s">
        <v>1006</v>
      </c>
      <c r="H493" s="7" t="s">
        <v>1023</v>
      </c>
      <c r="K493" s="7">
        <v>10</v>
      </c>
      <c r="L493" s="7">
        <v>10</v>
      </c>
      <c r="Q493" s="7">
        <v>20</v>
      </c>
      <c r="R493" s="7">
        <v>10</v>
      </c>
      <c r="W493" s="7">
        <v>10</v>
      </c>
      <c r="AF493" s="7">
        <f t="shared" si="16"/>
        <v>60</v>
      </c>
    </row>
    <row r="494" spans="1:32" s="7" customFormat="1" x14ac:dyDescent="0.25">
      <c r="B494" s="7" t="s">
        <v>1318</v>
      </c>
      <c r="C494" s="7" t="s">
        <v>230</v>
      </c>
      <c r="D494" s="7" t="s">
        <v>338</v>
      </c>
      <c r="E494" s="52"/>
      <c r="G494" s="7" t="s">
        <v>1006</v>
      </c>
      <c r="H494" s="7" t="s">
        <v>1023</v>
      </c>
      <c r="X494" s="7">
        <v>20</v>
      </c>
      <c r="AA494" s="7">
        <v>20</v>
      </c>
      <c r="AF494" s="7">
        <f t="shared" si="16"/>
        <v>40</v>
      </c>
    </row>
    <row r="495" spans="1:32" s="7" customFormat="1" x14ac:dyDescent="0.25">
      <c r="A495" s="7">
        <v>331</v>
      </c>
      <c r="B495" s="17" t="s">
        <v>925</v>
      </c>
      <c r="C495" s="17" t="s">
        <v>1302</v>
      </c>
      <c r="D495" s="7" t="s">
        <v>903</v>
      </c>
      <c r="E495" s="19">
        <v>22547</v>
      </c>
      <c r="F495" s="7" t="s">
        <v>1303</v>
      </c>
      <c r="G495" s="7" t="s">
        <v>1006</v>
      </c>
      <c r="H495" s="7" t="s">
        <v>1023</v>
      </c>
      <c r="W495" s="7">
        <v>10</v>
      </c>
      <c r="AF495" s="7">
        <f t="shared" si="16"/>
        <v>10</v>
      </c>
    </row>
    <row r="496" spans="1:32" s="7" customFormat="1" x14ac:dyDescent="0.25">
      <c r="A496" s="7">
        <v>252</v>
      </c>
      <c r="B496" s="7" t="s">
        <v>960</v>
      </c>
      <c r="C496" s="7" t="s">
        <v>225</v>
      </c>
      <c r="D496" s="7" t="s">
        <v>959</v>
      </c>
      <c r="E496" s="52" t="s">
        <v>961</v>
      </c>
      <c r="F496" s="7" t="s">
        <v>962</v>
      </c>
      <c r="G496" s="7" t="s">
        <v>1006</v>
      </c>
      <c r="H496" s="7" t="s">
        <v>1023</v>
      </c>
      <c r="K496" s="7">
        <v>10</v>
      </c>
      <c r="M496" s="7">
        <v>10</v>
      </c>
      <c r="N496" s="7">
        <v>10</v>
      </c>
      <c r="P496" s="7">
        <v>10</v>
      </c>
      <c r="R496" s="7">
        <v>10</v>
      </c>
      <c r="U496" s="7">
        <v>10</v>
      </c>
      <c r="W496" s="7">
        <v>10</v>
      </c>
      <c r="AF496" s="7">
        <f t="shared" si="16"/>
        <v>70</v>
      </c>
    </row>
    <row r="497" spans="1:32" s="7" customFormat="1" x14ac:dyDescent="0.25">
      <c r="B497" s="7" t="s">
        <v>811</v>
      </c>
      <c r="C497" s="7" t="s">
        <v>10</v>
      </c>
      <c r="D497" s="7" t="s">
        <v>768</v>
      </c>
      <c r="E497" s="47">
        <v>22874</v>
      </c>
      <c r="F497" s="7" t="s">
        <v>812</v>
      </c>
      <c r="G497" s="7" t="s">
        <v>1006</v>
      </c>
      <c r="H497" s="7" t="s">
        <v>1023</v>
      </c>
    </row>
    <row r="498" spans="1:32" s="7" customFormat="1" x14ac:dyDescent="0.25">
      <c r="B498" s="6" t="s">
        <v>820</v>
      </c>
      <c r="C498" s="6" t="s">
        <v>337</v>
      </c>
      <c r="D498" s="28" t="s">
        <v>743</v>
      </c>
      <c r="E498" s="6" t="s">
        <v>823</v>
      </c>
      <c r="F498" s="7" t="s">
        <v>824</v>
      </c>
      <c r="G498" s="7" t="s">
        <v>1006</v>
      </c>
      <c r="H498" s="7" t="s">
        <v>1023</v>
      </c>
    </row>
    <row r="499" spans="1:32" s="1" customFormat="1" ht="16.5" x14ac:dyDescent="0.25">
      <c r="B499" s="33" t="s">
        <v>474</v>
      </c>
      <c r="C499" s="33" t="s">
        <v>19</v>
      </c>
      <c r="D499" s="37" t="s">
        <v>460</v>
      </c>
      <c r="E499" s="30">
        <v>22940</v>
      </c>
      <c r="F499" s="1" t="s">
        <v>475</v>
      </c>
      <c r="G499" s="1" t="s">
        <v>1006</v>
      </c>
      <c r="H499" s="7" t="s">
        <v>1023</v>
      </c>
    </row>
    <row r="500" spans="1:32" s="1" customFormat="1" x14ac:dyDescent="0.25">
      <c r="B500" s="3" t="s">
        <v>617</v>
      </c>
      <c r="C500" s="3" t="s">
        <v>618</v>
      </c>
      <c r="D500" s="15" t="s">
        <v>580</v>
      </c>
      <c r="E500" s="16">
        <v>22166</v>
      </c>
      <c r="F500" s="1" t="s">
        <v>619</v>
      </c>
      <c r="G500" s="1" t="s">
        <v>1006</v>
      </c>
      <c r="H500" s="7" t="s">
        <v>1023</v>
      </c>
    </row>
    <row r="501" spans="1:32" s="1" customFormat="1" x14ac:dyDescent="0.25">
      <c r="B501" s="3" t="s">
        <v>1165</v>
      </c>
      <c r="C501" s="3" t="s">
        <v>275</v>
      </c>
      <c r="D501" s="15" t="s">
        <v>1149</v>
      </c>
      <c r="E501" s="16">
        <v>21301</v>
      </c>
      <c r="F501" s="1" t="s">
        <v>1166</v>
      </c>
      <c r="G501" s="1" t="s">
        <v>1006</v>
      </c>
      <c r="H501" s="7" t="s">
        <v>1023</v>
      </c>
    </row>
    <row r="502" spans="1:32" s="1" customFormat="1" x14ac:dyDescent="0.25">
      <c r="B502" s="21" t="s">
        <v>953</v>
      </c>
      <c r="C502" s="21" t="s">
        <v>635</v>
      </c>
      <c r="D502" s="21" t="s">
        <v>945</v>
      </c>
      <c r="E502" s="14">
        <v>22663</v>
      </c>
      <c r="F502" s="1" t="s">
        <v>954</v>
      </c>
      <c r="G502" s="1" t="s">
        <v>1006</v>
      </c>
      <c r="H502" s="7" t="s">
        <v>1023</v>
      </c>
    </row>
    <row r="503" spans="1:32" s="1" customFormat="1" x14ac:dyDescent="0.25">
      <c r="B503" s="26" t="s">
        <v>953</v>
      </c>
      <c r="C503" s="26" t="s">
        <v>588</v>
      </c>
      <c r="D503" s="26" t="s">
        <v>945</v>
      </c>
      <c r="E503" s="47">
        <v>21906</v>
      </c>
      <c r="F503" s="1" t="s">
        <v>955</v>
      </c>
      <c r="G503" s="1" t="s">
        <v>1006</v>
      </c>
      <c r="H503" s="7" t="s">
        <v>1023</v>
      </c>
    </row>
    <row r="504" spans="1:32" s="1" customFormat="1" x14ac:dyDescent="0.25">
      <c r="A504" s="1">
        <v>263</v>
      </c>
      <c r="B504" s="1" t="s">
        <v>883</v>
      </c>
      <c r="C504" s="1" t="s">
        <v>222</v>
      </c>
      <c r="D504" s="1" t="s">
        <v>63</v>
      </c>
      <c r="E504" s="4" t="s">
        <v>884</v>
      </c>
      <c r="F504" s="1" t="s">
        <v>885</v>
      </c>
      <c r="G504" s="1" t="s">
        <v>1006</v>
      </c>
      <c r="H504" s="7" t="s">
        <v>1023</v>
      </c>
      <c r="K504" s="1">
        <v>10</v>
      </c>
      <c r="L504" s="1">
        <v>10</v>
      </c>
      <c r="M504" s="1">
        <v>10</v>
      </c>
      <c r="R504" s="1">
        <v>10</v>
      </c>
      <c r="AF504" s="1">
        <f>SUM(I504:AE504)</f>
        <v>40</v>
      </c>
    </row>
    <row r="505" spans="1:32" s="1" customFormat="1" x14ac:dyDescent="0.25">
      <c r="A505" s="1">
        <v>293</v>
      </c>
      <c r="B505" s="35" t="s">
        <v>1348</v>
      </c>
      <c r="C505" s="35" t="s">
        <v>1349</v>
      </c>
      <c r="D505" s="28" t="s">
        <v>516</v>
      </c>
      <c r="E505" s="43">
        <v>22729</v>
      </c>
      <c r="F505" s="1" t="s">
        <v>1350</v>
      </c>
      <c r="G505" s="1" t="s">
        <v>1006</v>
      </c>
      <c r="H505" s="7" t="s">
        <v>1023</v>
      </c>
      <c r="Z505" s="1">
        <v>10</v>
      </c>
      <c r="AF505" s="1">
        <f>SUM(I505:AE505)</f>
        <v>10</v>
      </c>
    </row>
    <row r="506" spans="1:32" s="1" customFormat="1" x14ac:dyDescent="0.25">
      <c r="A506" s="1">
        <v>230</v>
      </c>
      <c r="B506" s="15" t="s">
        <v>992</v>
      </c>
      <c r="C506" s="15" t="s">
        <v>201</v>
      </c>
      <c r="D506" s="15" t="s">
        <v>971</v>
      </c>
      <c r="E506" s="24">
        <v>22854</v>
      </c>
      <c r="F506" s="1" t="s">
        <v>993</v>
      </c>
      <c r="G506" s="1" t="s">
        <v>1006</v>
      </c>
      <c r="H506" s="1" t="s">
        <v>1023</v>
      </c>
      <c r="I506" s="1">
        <v>10</v>
      </c>
      <c r="J506" s="1">
        <v>70</v>
      </c>
      <c r="K506" s="1">
        <v>20</v>
      </c>
      <c r="M506" s="1">
        <v>10</v>
      </c>
      <c r="N506" s="1">
        <v>70</v>
      </c>
      <c r="O506" s="1">
        <v>20</v>
      </c>
      <c r="P506" s="1">
        <v>70</v>
      </c>
      <c r="Q506" s="1">
        <v>20</v>
      </c>
      <c r="S506" s="1">
        <v>20</v>
      </c>
      <c r="U506" s="1">
        <v>20</v>
      </c>
      <c r="V506" s="1">
        <v>50</v>
      </c>
      <c r="Y506" s="1">
        <v>70</v>
      </c>
      <c r="AB506" s="1">
        <v>30</v>
      </c>
      <c r="AC506" s="1">
        <v>20</v>
      </c>
      <c r="AE506" s="1">
        <v>70</v>
      </c>
      <c r="AF506" s="1">
        <f>SUM(I506:AE506)</f>
        <v>570</v>
      </c>
    </row>
    <row r="507" spans="1:32" s="1" customFormat="1" x14ac:dyDescent="0.25">
      <c r="B507" s="15" t="s">
        <v>1363</v>
      </c>
      <c r="C507" s="15" t="s">
        <v>235</v>
      </c>
      <c r="D507" s="15" t="s">
        <v>338</v>
      </c>
      <c r="E507" s="24"/>
      <c r="G507" s="1" t="s">
        <v>1006</v>
      </c>
      <c r="H507" s="1" t="s">
        <v>1023</v>
      </c>
      <c r="AA507" s="1">
        <v>20</v>
      </c>
      <c r="AF507" s="1">
        <f>SUM(I507:AE507)</f>
        <v>20</v>
      </c>
    </row>
    <row r="508" spans="1:32" s="1" customFormat="1" x14ac:dyDescent="0.25">
      <c r="A508" s="1">
        <v>218</v>
      </c>
      <c r="B508" s="6" t="s">
        <v>26</v>
      </c>
      <c r="C508" s="6" t="s">
        <v>27</v>
      </c>
      <c r="D508" s="28" t="s">
        <v>2</v>
      </c>
      <c r="E508" s="6" t="s">
        <v>28</v>
      </c>
      <c r="F508" s="1" t="s">
        <v>29</v>
      </c>
      <c r="G508" s="1" t="s">
        <v>1006</v>
      </c>
      <c r="H508" s="1" t="s">
        <v>1023</v>
      </c>
      <c r="I508" s="1">
        <v>10</v>
      </c>
      <c r="J508" s="1">
        <v>10</v>
      </c>
      <c r="K508" s="1">
        <v>10</v>
      </c>
      <c r="L508" s="1">
        <v>10</v>
      </c>
      <c r="M508" s="1">
        <v>10</v>
      </c>
      <c r="N508" s="1">
        <v>10</v>
      </c>
      <c r="P508" s="1">
        <v>10</v>
      </c>
      <c r="S508" s="1">
        <v>20</v>
      </c>
      <c r="W508" s="1">
        <v>10</v>
      </c>
      <c r="Y508" s="1">
        <v>10</v>
      </c>
      <c r="Z508" s="1">
        <v>10</v>
      </c>
      <c r="AE508" s="1">
        <v>10</v>
      </c>
      <c r="AF508" s="1">
        <f>SUM(I508:AE508)</f>
        <v>130</v>
      </c>
    </row>
    <row r="509" spans="1:32" s="1" customFormat="1" ht="16.5" x14ac:dyDescent="0.25">
      <c r="B509" s="33" t="s">
        <v>476</v>
      </c>
      <c r="C509" s="33" t="s">
        <v>50</v>
      </c>
      <c r="D509" s="37" t="s">
        <v>460</v>
      </c>
      <c r="E509" s="30">
        <v>22770</v>
      </c>
      <c r="F509" s="1" t="s">
        <v>477</v>
      </c>
      <c r="G509" s="1" t="s">
        <v>1006</v>
      </c>
      <c r="H509" s="1" t="s">
        <v>1023</v>
      </c>
    </row>
    <row r="510" spans="1:32" s="1" customFormat="1" x14ac:dyDescent="0.25">
      <c r="A510" s="1">
        <v>249</v>
      </c>
      <c r="B510" s="6" t="s">
        <v>394</v>
      </c>
      <c r="C510" s="6" t="s">
        <v>181</v>
      </c>
      <c r="D510" s="28" t="s">
        <v>343</v>
      </c>
      <c r="E510" s="30">
        <v>22673</v>
      </c>
      <c r="F510" s="1" t="s">
        <v>395</v>
      </c>
      <c r="G510" s="1" t="s">
        <v>1006</v>
      </c>
      <c r="H510" s="1" t="s">
        <v>1023</v>
      </c>
      <c r="J510" s="1">
        <v>10</v>
      </c>
      <c r="K510" s="1">
        <v>10</v>
      </c>
      <c r="M510" s="1">
        <v>10</v>
      </c>
      <c r="N510" s="1">
        <v>10</v>
      </c>
      <c r="O510" s="1">
        <v>20</v>
      </c>
      <c r="P510" s="1">
        <v>10</v>
      </c>
      <c r="R510" s="1">
        <v>10</v>
      </c>
      <c r="U510" s="1">
        <v>10</v>
      </c>
      <c r="V510" s="1">
        <v>10</v>
      </c>
      <c r="W510" s="1">
        <v>10</v>
      </c>
      <c r="AF510" s="1">
        <f t="shared" ref="AF510:AF516" si="17">SUM(I510:AE510)</f>
        <v>110</v>
      </c>
    </row>
    <row r="511" spans="1:32" s="1" customFormat="1" x14ac:dyDescent="0.25">
      <c r="A511" s="1">
        <v>259</v>
      </c>
      <c r="B511" s="31" t="s">
        <v>828</v>
      </c>
      <c r="C511" s="6" t="s">
        <v>829</v>
      </c>
      <c r="D511" s="28" t="s">
        <v>743</v>
      </c>
      <c r="E511" s="6" t="s">
        <v>830</v>
      </c>
      <c r="F511" s="1" t="s">
        <v>831</v>
      </c>
      <c r="G511" s="1" t="s">
        <v>1006</v>
      </c>
      <c r="H511" s="1" t="s">
        <v>1023</v>
      </c>
      <c r="K511" s="1">
        <v>10</v>
      </c>
      <c r="P511" s="1">
        <v>10</v>
      </c>
      <c r="R511" s="1">
        <v>10</v>
      </c>
      <c r="U511" s="1">
        <v>10</v>
      </c>
      <c r="AF511" s="1">
        <f t="shared" si="17"/>
        <v>40</v>
      </c>
    </row>
    <row r="512" spans="1:32" s="1" customFormat="1" x14ac:dyDescent="0.25">
      <c r="A512" s="1">
        <v>253</v>
      </c>
      <c r="B512" s="6" t="s">
        <v>30</v>
      </c>
      <c r="C512" s="6" t="s">
        <v>31</v>
      </c>
      <c r="D512" s="28" t="s">
        <v>2</v>
      </c>
      <c r="E512" s="6" t="s">
        <v>32</v>
      </c>
      <c r="F512" s="1" t="s">
        <v>33</v>
      </c>
      <c r="G512" s="1" t="s">
        <v>1006</v>
      </c>
      <c r="H512" s="1" t="s">
        <v>1023</v>
      </c>
      <c r="K512" s="1">
        <v>10</v>
      </c>
      <c r="L512" s="1">
        <v>10</v>
      </c>
      <c r="P512" s="1">
        <v>10</v>
      </c>
      <c r="R512" s="1">
        <v>10</v>
      </c>
      <c r="AF512" s="1">
        <f t="shared" si="17"/>
        <v>40</v>
      </c>
    </row>
    <row r="513" spans="1:856" s="1" customFormat="1" x14ac:dyDescent="0.25">
      <c r="A513" s="1">
        <v>272</v>
      </c>
      <c r="B513" s="6" t="s">
        <v>61</v>
      </c>
      <c r="C513" s="6" t="s">
        <v>337</v>
      </c>
      <c r="D513" s="28" t="s">
        <v>63</v>
      </c>
      <c r="E513" s="6" t="s">
        <v>1221</v>
      </c>
      <c r="G513" s="6" t="s">
        <v>1006</v>
      </c>
      <c r="H513" s="1" t="s">
        <v>1023</v>
      </c>
      <c r="M513" s="1">
        <v>10</v>
      </c>
      <c r="X513" s="1">
        <v>20</v>
      </c>
      <c r="AC513" s="1">
        <v>20</v>
      </c>
      <c r="AF513" s="1">
        <f t="shared" si="17"/>
        <v>50</v>
      </c>
    </row>
    <row r="514" spans="1:856" s="1" customFormat="1" x14ac:dyDescent="0.25">
      <c r="A514" s="1">
        <v>274</v>
      </c>
      <c r="B514" s="1" t="s">
        <v>175</v>
      </c>
      <c r="C514" s="1" t="s">
        <v>176</v>
      </c>
      <c r="D514" s="1" t="s">
        <v>177</v>
      </c>
      <c r="E514" s="41" t="s">
        <v>178</v>
      </c>
      <c r="F514" s="1" t="s">
        <v>179</v>
      </c>
      <c r="G514" s="1" t="s">
        <v>1006</v>
      </c>
      <c r="H514" s="1" t="s">
        <v>1023</v>
      </c>
      <c r="O514" s="1">
        <v>20</v>
      </c>
      <c r="Q514" s="1">
        <v>20</v>
      </c>
      <c r="W514" s="1">
        <v>10</v>
      </c>
      <c r="Z514" s="1">
        <v>10</v>
      </c>
      <c r="AB514" s="1">
        <v>20</v>
      </c>
      <c r="AC514" s="1">
        <v>20</v>
      </c>
      <c r="AE514" s="1">
        <v>10</v>
      </c>
      <c r="AF514" s="1">
        <f t="shared" si="17"/>
        <v>110</v>
      </c>
    </row>
    <row r="515" spans="1:856" s="1" customFormat="1" x14ac:dyDescent="0.25">
      <c r="A515" s="1">
        <v>291</v>
      </c>
      <c r="B515" s="1" t="s">
        <v>1290</v>
      </c>
      <c r="C515" s="1" t="s">
        <v>1288</v>
      </c>
      <c r="D515" s="1" t="s">
        <v>1092</v>
      </c>
      <c r="E515" s="4" t="s">
        <v>1291</v>
      </c>
      <c r="F515" s="1" t="s">
        <v>1292</v>
      </c>
      <c r="G515" s="1" t="s">
        <v>1006</v>
      </c>
      <c r="H515" s="1" t="s">
        <v>1023</v>
      </c>
      <c r="U515" s="1">
        <v>10</v>
      </c>
      <c r="AF515" s="1">
        <f t="shared" si="17"/>
        <v>10</v>
      </c>
    </row>
    <row r="516" spans="1:856" s="1" customFormat="1" x14ac:dyDescent="0.25">
      <c r="A516" s="1">
        <v>251</v>
      </c>
      <c r="B516" s="1" t="s">
        <v>963</v>
      </c>
      <c r="C516" s="1" t="s">
        <v>964</v>
      </c>
      <c r="D516" s="1" t="s">
        <v>959</v>
      </c>
      <c r="E516" s="4" t="s">
        <v>965</v>
      </c>
      <c r="F516" s="1" t="s">
        <v>966</v>
      </c>
      <c r="G516" s="1" t="s">
        <v>1006</v>
      </c>
      <c r="H516" s="1" t="s">
        <v>1023</v>
      </c>
      <c r="K516" s="1">
        <v>10</v>
      </c>
      <c r="M516" s="1">
        <v>10</v>
      </c>
      <c r="O516" s="1">
        <v>20</v>
      </c>
      <c r="R516" s="1">
        <v>10</v>
      </c>
      <c r="U516" s="1">
        <v>10</v>
      </c>
      <c r="W516" s="1">
        <v>10</v>
      </c>
      <c r="AF516" s="1">
        <f t="shared" si="17"/>
        <v>70</v>
      </c>
    </row>
    <row r="517" spans="1:856" s="1" customFormat="1" x14ac:dyDescent="0.25">
      <c r="E517" s="4"/>
    </row>
    <row r="518" spans="1:856" s="55" customFormat="1" x14ac:dyDescent="0.25">
      <c r="A518" s="55" t="s">
        <v>1024</v>
      </c>
      <c r="B518" s="56" t="s">
        <v>1025</v>
      </c>
      <c r="C518" s="55" t="s">
        <v>1039</v>
      </c>
      <c r="D518" s="55" t="s">
        <v>1051</v>
      </c>
      <c r="E518" s="57" t="s">
        <v>1045</v>
      </c>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c r="DM518" s="1"/>
      <c r="DN518" s="1"/>
      <c r="DO518" s="1"/>
      <c r="DP518" s="1"/>
      <c r="DQ518" s="1"/>
      <c r="DR518" s="1"/>
      <c r="DS518" s="1"/>
      <c r="DT518" s="1"/>
      <c r="DU518" s="1"/>
      <c r="DV518" s="1"/>
      <c r="DW518" s="1"/>
      <c r="DX518" s="1"/>
      <c r="DY518" s="1"/>
      <c r="DZ518" s="1"/>
      <c r="EA518" s="1"/>
      <c r="EB518" s="1"/>
      <c r="EC518" s="1"/>
      <c r="ED518" s="1"/>
      <c r="EE518" s="1"/>
      <c r="EF518" s="1"/>
      <c r="EG518" s="1"/>
      <c r="EH518" s="1"/>
      <c r="EI518" s="1"/>
      <c r="EJ518" s="1"/>
      <c r="EK518" s="1"/>
      <c r="EL518" s="1"/>
      <c r="EM518" s="1"/>
      <c r="EN518" s="1"/>
      <c r="EO518" s="1"/>
      <c r="EP518" s="1"/>
      <c r="EQ518" s="1"/>
      <c r="ER518" s="1"/>
      <c r="ES518" s="1"/>
      <c r="ET518" s="1"/>
      <c r="EU518" s="1"/>
      <c r="EV518" s="1"/>
      <c r="EW518" s="1"/>
      <c r="EX518" s="1"/>
      <c r="EY518" s="1"/>
      <c r="EZ518" s="1"/>
      <c r="FA518" s="1"/>
      <c r="FB518" s="1"/>
      <c r="FC518" s="1"/>
      <c r="FD518" s="1"/>
      <c r="FE518" s="1"/>
      <c r="FF518" s="1"/>
      <c r="FG518" s="1"/>
      <c r="FH518" s="1"/>
      <c r="FI518" s="1"/>
      <c r="FJ518" s="1"/>
      <c r="FK518" s="1"/>
      <c r="FL518" s="1"/>
      <c r="FM518" s="1"/>
      <c r="FN518" s="1"/>
      <c r="FO518" s="1"/>
      <c r="FP518" s="1"/>
      <c r="FQ518" s="1"/>
      <c r="FR518" s="1"/>
      <c r="FS518" s="1"/>
      <c r="FT518" s="1"/>
      <c r="FU518" s="1"/>
      <c r="FV518" s="1"/>
      <c r="FW518" s="1"/>
      <c r="FX518" s="1"/>
      <c r="FY518" s="1"/>
      <c r="FZ518" s="1"/>
      <c r="GA518" s="1"/>
      <c r="GB518" s="1"/>
      <c r="GC518" s="1"/>
      <c r="GD518" s="1"/>
      <c r="GE518" s="1"/>
      <c r="GF518" s="1"/>
      <c r="GG518" s="1"/>
      <c r="GH518" s="1"/>
      <c r="GI518" s="1"/>
      <c r="GJ518" s="1"/>
      <c r="GK518" s="1"/>
      <c r="GL518" s="1"/>
      <c r="GM518" s="1"/>
      <c r="GN518" s="1"/>
      <c r="GO518" s="1"/>
      <c r="GP518" s="1"/>
      <c r="GQ518" s="1"/>
      <c r="GR518" s="1"/>
      <c r="GS518" s="1"/>
      <c r="GT518" s="1"/>
      <c r="GU518" s="1"/>
      <c r="GV518" s="1"/>
      <c r="GW518" s="1"/>
      <c r="GX518" s="1"/>
      <c r="GY518" s="1"/>
      <c r="GZ518" s="1"/>
      <c r="HA518" s="1"/>
      <c r="HB518" s="1"/>
      <c r="HC518" s="1"/>
      <c r="HD518" s="1"/>
      <c r="HE518" s="1"/>
      <c r="HF518" s="1"/>
      <c r="HG518" s="1"/>
      <c r="HH518" s="1"/>
      <c r="HI518" s="1"/>
      <c r="HJ518" s="1"/>
      <c r="HK518" s="1"/>
      <c r="HL518" s="1"/>
      <c r="HM518" s="1"/>
      <c r="HN518" s="1"/>
      <c r="HO518" s="1"/>
      <c r="HP518" s="1"/>
      <c r="HQ518" s="1"/>
      <c r="HR518" s="1"/>
      <c r="HS518" s="1"/>
      <c r="HT518" s="1"/>
      <c r="HU518" s="1"/>
      <c r="HV518" s="1"/>
      <c r="HW518" s="1"/>
      <c r="HX518" s="1"/>
      <c r="HY518" s="1"/>
      <c r="HZ518" s="1"/>
      <c r="IA518" s="1"/>
      <c r="IB518" s="1"/>
      <c r="IC518" s="1"/>
      <c r="ID518" s="1"/>
      <c r="IE518" s="1"/>
      <c r="IF518" s="1"/>
      <c r="IG518" s="1"/>
      <c r="IH518" s="1"/>
      <c r="II518" s="1"/>
      <c r="IJ518" s="1"/>
      <c r="IK518" s="1"/>
      <c r="IL518" s="1"/>
      <c r="IM518" s="1"/>
      <c r="IN518" s="1"/>
      <c r="IO518" s="1"/>
      <c r="IP518" s="1"/>
      <c r="IQ518" s="1"/>
      <c r="IR518" s="1"/>
      <c r="IS518" s="1"/>
      <c r="IT518" s="1"/>
      <c r="IU518" s="1"/>
      <c r="IV518" s="1"/>
      <c r="IW518" s="1"/>
      <c r="IX518" s="1"/>
      <c r="IY518" s="1"/>
      <c r="IZ518" s="1"/>
      <c r="JA518" s="1"/>
      <c r="JB518" s="1"/>
      <c r="JC518" s="1"/>
      <c r="JD518" s="1"/>
      <c r="JE518" s="1"/>
      <c r="JF518" s="1"/>
      <c r="JG518" s="1"/>
      <c r="JH518" s="1"/>
      <c r="JI518" s="1"/>
      <c r="JJ518" s="1"/>
      <c r="JK518" s="1"/>
      <c r="JL518" s="1"/>
      <c r="JM518" s="1"/>
      <c r="JN518" s="1"/>
      <c r="JO518" s="1"/>
      <c r="JP518" s="1"/>
      <c r="JQ518" s="1"/>
      <c r="JR518" s="1"/>
      <c r="JS518" s="1"/>
      <c r="JT518" s="1"/>
      <c r="JU518" s="1"/>
      <c r="JV518" s="1"/>
      <c r="JW518" s="1"/>
      <c r="JX518" s="1"/>
      <c r="JY518" s="1"/>
      <c r="JZ518" s="1"/>
      <c r="KA518" s="1"/>
      <c r="KB518" s="1"/>
      <c r="KC518" s="1"/>
      <c r="KD518" s="1"/>
      <c r="KE518" s="1"/>
      <c r="KF518" s="1"/>
      <c r="KG518" s="1"/>
      <c r="KH518" s="1"/>
      <c r="KI518" s="1"/>
      <c r="KJ518" s="1"/>
      <c r="KK518" s="1"/>
      <c r="KL518" s="1"/>
      <c r="KM518" s="1"/>
      <c r="KN518" s="1"/>
      <c r="KO518" s="1"/>
      <c r="KP518" s="1"/>
      <c r="KQ518" s="1"/>
      <c r="KR518" s="1"/>
      <c r="KS518" s="1"/>
      <c r="KT518" s="1"/>
      <c r="KU518" s="1"/>
      <c r="KV518" s="1"/>
      <c r="KW518" s="1"/>
      <c r="KX518" s="1"/>
      <c r="KY518" s="1"/>
      <c r="KZ518" s="1"/>
      <c r="LA518" s="1"/>
      <c r="LB518" s="1"/>
      <c r="LC518" s="1"/>
      <c r="LD518" s="1"/>
      <c r="LE518" s="1"/>
      <c r="LF518" s="1"/>
      <c r="LG518" s="1"/>
      <c r="LH518" s="1"/>
      <c r="LI518" s="1"/>
      <c r="LJ518" s="1"/>
      <c r="LK518" s="1"/>
      <c r="LL518" s="1"/>
      <c r="LM518" s="1"/>
      <c r="LN518" s="1"/>
      <c r="LO518" s="1"/>
      <c r="LP518" s="1"/>
      <c r="LQ518" s="1"/>
      <c r="LR518" s="1"/>
      <c r="LS518" s="1"/>
      <c r="LT518" s="1"/>
      <c r="LU518" s="1"/>
      <c r="LV518" s="1"/>
      <c r="LW518" s="1"/>
      <c r="LX518" s="1"/>
      <c r="LY518" s="1"/>
      <c r="LZ518" s="1"/>
      <c r="MA518" s="1"/>
      <c r="MB518" s="1"/>
      <c r="MC518" s="1"/>
      <c r="MD518" s="1"/>
      <c r="ME518" s="1"/>
      <c r="MF518" s="1"/>
      <c r="MG518" s="1"/>
      <c r="MH518" s="1"/>
      <c r="MI518" s="1"/>
      <c r="MJ518" s="1"/>
      <c r="MK518" s="1"/>
      <c r="ML518" s="1"/>
      <c r="MM518" s="1"/>
      <c r="MN518" s="1"/>
      <c r="MO518" s="1"/>
      <c r="MP518" s="1"/>
      <c r="MQ518" s="1"/>
      <c r="MR518" s="1"/>
      <c r="MS518" s="1"/>
      <c r="MT518" s="1"/>
      <c r="MU518" s="1"/>
      <c r="MV518" s="1"/>
      <c r="MW518" s="1"/>
      <c r="MX518" s="1"/>
      <c r="MY518" s="1"/>
      <c r="MZ518" s="1"/>
      <c r="NA518" s="1"/>
      <c r="NB518" s="1"/>
      <c r="NC518" s="1"/>
      <c r="ND518" s="1"/>
      <c r="NE518" s="1"/>
      <c r="NF518" s="1"/>
      <c r="NG518" s="1"/>
      <c r="NH518" s="1"/>
      <c r="NI518" s="1"/>
      <c r="NJ518" s="1"/>
      <c r="NK518" s="1"/>
      <c r="NL518" s="1"/>
      <c r="NM518" s="1"/>
      <c r="NN518" s="1"/>
      <c r="NO518" s="1"/>
      <c r="NP518" s="1"/>
      <c r="NQ518" s="1"/>
      <c r="NR518" s="1"/>
      <c r="NS518" s="1"/>
      <c r="NT518" s="1"/>
      <c r="NU518" s="1"/>
      <c r="NV518" s="1"/>
      <c r="NW518" s="1"/>
      <c r="NX518" s="1"/>
      <c r="NY518" s="1"/>
      <c r="NZ518" s="1"/>
      <c r="OA518" s="1"/>
      <c r="OB518" s="1"/>
      <c r="OC518" s="1"/>
      <c r="OD518" s="1"/>
      <c r="OE518" s="1"/>
      <c r="OF518" s="1"/>
      <c r="OG518" s="1"/>
      <c r="OH518" s="1"/>
      <c r="OI518" s="1"/>
      <c r="OJ518" s="1"/>
      <c r="OK518" s="1"/>
      <c r="OL518" s="1"/>
      <c r="OM518" s="1"/>
      <c r="ON518" s="1"/>
      <c r="OO518" s="1"/>
      <c r="OP518" s="1"/>
      <c r="OQ518" s="1"/>
      <c r="OR518" s="1"/>
      <c r="OS518" s="1"/>
      <c r="OT518" s="1"/>
      <c r="OU518" s="1"/>
      <c r="OV518" s="1"/>
      <c r="OW518" s="1"/>
      <c r="OX518" s="1"/>
      <c r="OY518" s="1"/>
      <c r="OZ518" s="1"/>
      <c r="PA518" s="1"/>
      <c r="PB518" s="1"/>
      <c r="PC518" s="1"/>
      <c r="PD518" s="1"/>
      <c r="PE518" s="1"/>
      <c r="PF518" s="1"/>
      <c r="PG518" s="1"/>
      <c r="PH518" s="1"/>
      <c r="PI518" s="1"/>
      <c r="PJ518" s="1"/>
      <c r="PK518" s="1"/>
      <c r="PL518" s="1"/>
      <c r="PM518" s="1"/>
      <c r="PN518" s="1"/>
      <c r="PO518" s="1"/>
      <c r="PP518" s="1"/>
      <c r="PQ518" s="1"/>
      <c r="PR518" s="1"/>
      <c r="PS518" s="1"/>
      <c r="PT518" s="1"/>
      <c r="PU518" s="1"/>
      <c r="PV518" s="1"/>
      <c r="PW518" s="1"/>
      <c r="PX518" s="1"/>
      <c r="PY518" s="1"/>
      <c r="PZ518" s="1"/>
      <c r="QA518" s="1"/>
      <c r="QB518" s="1"/>
      <c r="QC518" s="1"/>
      <c r="QD518" s="1"/>
      <c r="QE518" s="1"/>
      <c r="QF518" s="1"/>
      <c r="QG518" s="1"/>
      <c r="QH518" s="1"/>
      <c r="QI518" s="1"/>
      <c r="QJ518" s="1"/>
      <c r="QK518" s="1"/>
      <c r="QL518" s="1"/>
      <c r="QM518" s="1"/>
      <c r="QN518" s="1"/>
      <c r="QO518" s="1"/>
      <c r="QP518" s="1"/>
      <c r="QQ518" s="1"/>
      <c r="QR518" s="1"/>
      <c r="QS518" s="1"/>
      <c r="QT518" s="1"/>
      <c r="QU518" s="1"/>
      <c r="QV518" s="1"/>
      <c r="QW518" s="1"/>
      <c r="QX518" s="1"/>
      <c r="QY518" s="1"/>
      <c r="QZ518" s="1"/>
      <c r="RA518" s="1"/>
      <c r="RB518" s="1"/>
      <c r="RC518" s="1"/>
      <c r="RD518" s="1"/>
      <c r="RE518" s="1"/>
      <c r="RF518" s="1"/>
      <c r="RG518" s="1"/>
      <c r="RH518" s="1"/>
      <c r="RI518" s="1"/>
      <c r="RJ518" s="1"/>
      <c r="RK518" s="1"/>
      <c r="RL518" s="1"/>
      <c r="RM518" s="1"/>
      <c r="RN518" s="1"/>
      <c r="RO518" s="1"/>
      <c r="RP518" s="1"/>
      <c r="RQ518" s="1"/>
      <c r="RR518" s="1"/>
      <c r="RS518" s="1"/>
      <c r="RT518" s="1"/>
      <c r="RU518" s="1"/>
      <c r="RV518" s="1"/>
      <c r="RW518" s="1"/>
      <c r="RX518" s="1"/>
      <c r="RY518" s="1"/>
      <c r="RZ518" s="1"/>
      <c r="SA518" s="1"/>
      <c r="SB518" s="1"/>
      <c r="SC518" s="1"/>
      <c r="SD518" s="1"/>
      <c r="SE518" s="1"/>
      <c r="SF518" s="1"/>
      <c r="SG518" s="1"/>
      <c r="SH518" s="1"/>
      <c r="SI518" s="1"/>
      <c r="SJ518" s="1"/>
      <c r="SK518" s="1"/>
      <c r="SL518" s="1"/>
      <c r="SM518" s="1"/>
      <c r="SN518" s="1"/>
      <c r="SO518" s="1"/>
      <c r="SP518" s="1"/>
      <c r="SQ518" s="1"/>
      <c r="SR518" s="1"/>
      <c r="SS518" s="1"/>
      <c r="ST518" s="1"/>
      <c r="SU518" s="1"/>
      <c r="SV518" s="1"/>
      <c r="SW518" s="1"/>
      <c r="SX518" s="1"/>
      <c r="SY518" s="1"/>
      <c r="SZ518" s="1"/>
      <c r="TA518" s="1"/>
      <c r="TB518" s="1"/>
      <c r="TC518" s="1"/>
      <c r="TD518" s="1"/>
      <c r="TE518" s="1"/>
      <c r="TF518" s="1"/>
      <c r="TG518" s="1"/>
      <c r="TH518" s="1"/>
      <c r="TI518" s="1"/>
      <c r="TJ518" s="1"/>
      <c r="TK518" s="1"/>
      <c r="TL518" s="1"/>
      <c r="TM518" s="1"/>
      <c r="TN518" s="1"/>
      <c r="TO518" s="1"/>
      <c r="TP518" s="1"/>
      <c r="TQ518" s="1"/>
      <c r="TR518" s="1"/>
      <c r="TS518" s="1"/>
      <c r="TT518" s="1"/>
      <c r="TU518" s="1"/>
      <c r="TV518" s="1"/>
      <c r="TW518" s="1"/>
      <c r="TX518" s="1"/>
      <c r="TY518" s="1"/>
      <c r="TZ518" s="1"/>
      <c r="UA518" s="1"/>
      <c r="UB518" s="1"/>
      <c r="UC518" s="1"/>
      <c r="UD518" s="1"/>
      <c r="UE518" s="1"/>
      <c r="UF518" s="1"/>
      <c r="UG518" s="1"/>
      <c r="UH518" s="1"/>
      <c r="UI518" s="1"/>
      <c r="UJ518" s="1"/>
      <c r="UK518" s="1"/>
      <c r="UL518" s="1"/>
      <c r="UM518" s="1"/>
      <c r="UN518" s="1"/>
      <c r="UO518" s="1"/>
      <c r="UP518" s="1"/>
      <c r="UQ518" s="1"/>
      <c r="UR518" s="1"/>
      <c r="US518" s="1"/>
      <c r="UT518" s="1"/>
      <c r="UU518" s="1"/>
      <c r="UV518" s="1"/>
      <c r="UW518" s="1"/>
      <c r="UX518" s="1"/>
      <c r="UY518" s="1"/>
      <c r="UZ518" s="1"/>
      <c r="VA518" s="1"/>
      <c r="VB518" s="1"/>
      <c r="VC518" s="1"/>
      <c r="VD518" s="1"/>
      <c r="VE518" s="1"/>
      <c r="VF518" s="1"/>
      <c r="VG518" s="1"/>
      <c r="VH518" s="1"/>
      <c r="VI518" s="1"/>
      <c r="VJ518" s="1"/>
      <c r="VK518" s="1"/>
      <c r="VL518" s="1"/>
      <c r="VM518" s="1"/>
      <c r="VN518" s="1"/>
      <c r="VO518" s="1"/>
      <c r="VP518" s="1"/>
      <c r="VQ518" s="1"/>
      <c r="VR518" s="1"/>
      <c r="VS518" s="1"/>
      <c r="VT518" s="1"/>
      <c r="VU518" s="1"/>
      <c r="VV518" s="1"/>
      <c r="VW518" s="1"/>
      <c r="VX518" s="1"/>
      <c r="VY518" s="1"/>
      <c r="VZ518" s="1"/>
      <c r="WA518" s="1"/>
      <c r="WB518" s="1"/>
      <c r="WC518" s="1"/>
      <c r="WD518" s="1"/>
      <c r="WE518" s="1"/>
      <c r="WF518" s="1"/>
      <c r="WG518" s="1"/>
      <c r="WH518" s="1"/>
      <c r="WI518" s="1"/>
      <c r="WJ518" s="1"/>
      <c r="WK518" s="1"/>
      <c r="WL518" s="1"/>
      <c r="WM518" s="1"/>
      <c r="WN518" s="1"/>
      <c r="WO518" s="1"/>
      <c r="WP518" s="1"/>
      <c r="WQ518" s="1"/>
      <c r="WR518" s="1"/>
      <c r="WS518" s="1"/>
      <c r="WT518" s="1"/>
      <c r="WU518" s="1"/>
      <c r="WV518" s="1"/>
      <c r="WW518" s="1"/>
      <c r="WX518" s="1"/>
      <c r="WY518" s="1"/>
      <c r="WZ518" s="1"/>
      <c r="XA518" s="1"/>
      <c r="XB518" s="1"/>
      <c r="XC518" s="1"/>
      <c r="XD518" s="1"/>
      <c r="XE518" s="1"/>
      <c r="XF518" s="1"/>
      <c r="XG518" s="1"/>
      <c r="XH518" s="1"/>
      <c r="XI518" s="1"/>
      <c r="XJ518" s="1"/>
      <c r="XK518" s="1"/>
      <c r="XL518" s="1"/>
      <c r="XM518" s="1"/>
      <c r="XN518" s="1"/>
      <c r="XO518" s="1"/>
      <c r="XP518" s="1"/>
      <c r="XQ518" s="1"/>
      <c r="XR518" s="1"/>
      <c r="XS518" s="1"/>
      <c r="XT518" s="1"/>
      <c r="XU518" s="1"/>
      <c r="XV518" s="1"/>
      <c r="XW518" s="1"/>
      <c r="XX518" s="1"/>
      <c r="XY518" s="1"/>
      <c r="XZ518" s="1"/>
      <c r="YA518" s="1"/>
      <c r="YB518" s="1"/>
      <c r="YC518" s="1"/>
      <c r="YD518" s="1"/>
      <c r="YE518" s="1"/>
      <c r="YF518" s="1"/>
      <c r="YG518" s="1"/>
      <c r="YH518" s="1"/>
      <c r="YI518" s="1"/>
      <c r="YJ518" s="1"/>
      <c r="YK518" s="1"/>
      <c r="YL518" s="1"/>
      <c r="YM518" s="1"/>
      <c r="YN518" s="1"/>
      <c r="YO518" s="1"/>
      <c r="YP518" s="1"/>
      <c r="YQ518" s="1"/>
      <c r="YR518" s="1"/>
      <c r="YS518" s="1"/>
      <c r="YT518" s="1"/>
      <c r="YU518" s="1"/>
      <c r="YV518" s="1"/>
      <c r="YW518" s="1"/>
      <c r="YX518" s="1"/>
      <c r="YY518" s="1"/>
      <c r="YZ518" s="1"/>
      <c r="ZA518" s="1"/>
      <c r="ZB518" s="1"/>
      <c r="ZC518" s="1"/>
      <c r="ZD518" s="1"/>
      <c r="ZE518" s="1"/>
      <c r="ZF518" s="1"/>
      <c r="ZG518" s="1"/>
      <c r="ZH518" s="1"/>
      <c r="ZI518" s="1"/>
      <c r="ZJ518" s="1"/>
      <c r="ZK518" s="1"/>
      <c r="ZL518" s="1"/>
      <c r="ZM518" s="1"/>
      <c r="ZN518" s="1"/>
      <c r="ZO518" s="1"/>
      <c r="ZP518" s="1"/>
      <c r="ZQ518" s="1"/>
      <c r="ZR518" s="1"/>
      <c r="ZS518" s="1"/>
      <c r="ZT518" s="1"/>
      <c r="ZU518" s="1"/>
      <c r="ZV518" s="1"/>
      <c r="ZW518" s="1"/>
      <c r="ZX518" s="1"/>
      <c r="ZY518" s="1"/>
      <c r="ZZ518" s="1"/>
      <c r="AAA518" s="1"/>
      <c r="AAB518" s="1"/>
      <c r="AAC518" s="1"/>
      <c r="AAD518" s="1"/>
      <c r="AAE518" s="1"/>
      <c r="AAF518" s="1"/>
      <c r="AAG518" s="1"/>
      <c r="AAH518" s="1"/>
      <c r="AAI518" s="1"/>
      <c r="AAJ518" s="1"/>
      <c r="AAK518" s="1"/>
      <c r="AAL518" s="1"/>
      <c r="AAM518" s="1"/>
      <c r="AAN518" s="1"/>
      <c r="AAO518" s="1"/>
      <c r="AAP518" s="1"/>
      <c r="AAQ518" s="1"/>
      <c r="AAR518" s="1"/>
      <c r="AAS518" s="1"/>
      <c r="AAT518" s="1"/>
      <c r="AAU518" s="1"/>
      <c r="AAV518" s="1"/>
      <c r="AAW518" s="1"/>
      <c r="AAX518" s="1"/>
      <c r="AAY518" s="1"/>
      <c r="AAZ518" s="1"/>
      <c r="ABA518" s="1"/>
      <c r="ABB518" s="1"/>
      <c r="ABC518" s="1"/>
      <c r="ABD518" s="1"/>
      <c r="ABE518" s="1"/>
      <c r="ABF518" s="1"/>
      <c r="ABG518" s="1"/>
      <c r="ABH518" s="1"/>
      <c r="ABI518" s="1"/>
      <c r="ABJ518" s="1"/>
      <c r="ABK518" s="1"/>
      <c r="ABL518" s="1"/>
      <c r="ABM518" s="1"/>
      <c r="ABN518" s="1"/>
      <c r="ABO518" s="1"/>
      <c r="ABP518" s="1"/>
      <c r="ABQ518" s="1"/>
      <c r="ABR518" s="1"/>
      <c r="ABS518" s="1"/>
      <c r="ABT518" s="1"/>
      <c r="ABU518" s="1"/>
      <c r="ABV518" s="1"/>
      <c r="ABW518" s="1"/>
      <c r="ABX518" s="1"/>
      <c r="ABY518" s="1"/>
      <c r="ABZ518" s="1"/>
      <c r="ACA518" s="1"/>
      <c r="ACB518" s="1"/>
      <c r="ACC518" s="1"/>
      <c r="ACD518" s="1"/>
      <c r="ACE518" s="1"/>
      <c r="ACF518" s="1"/>
      <c r="ACG518" s="1"/>
      <c r="ACH518" s="1"/>
      <c r="ACI518" s="1"/>
      <c r="ACJ518" s="1"/>
      <c r="ACK518" s="1"/>
      <c r="ACL518" s="1"/>
      <c r="ACM518" s="1"/>
      <c r="ACN518" s="1"/>
      <c r="ACO518" s="1"/>
      <c r="ACP518" s="1"/>
      <c r="ACQ518" s="1"/>
      <c r="ACR518" s="1"/>
      <c r="ACS518" s="1"/>
      <c r="ACT518" s="1"/>
      <c r="ACU518" s="1"/>
      <c r="ACV518" s="1"/>
      <c r="ACW518" s="1"/>
      <c r="ACX518" s="1"/>
      <c r="ACY518" s="1"/>
      <c r="ACZ518" s="1"/>
      <c r="ADA518" s="1"/>
      <c r="ADB518" s="1"/>
      <c r="ADC518" s="1"/>
      <c r="ADD518" s="1"/>
      <c r="ADE518" s="1"/>
      <c r="ADF518" s="1"/>
      <c r="ADG518" s="1"/>
      <c r="ADH518" s="1"/>
      <c r="ADI518" s="1"/>
      <c r="ADJ518" s="1"/>
      <c r="ADK518" s="1"/>
      <c r="ADL518" s="1"/>
      <c r="ADM518" s="1"/>
      <c r="ADN518" s="1"/>
      <c r="ADO518" s="1"/>
      <c r="ADP518" s="1"/>
      <c r="ADQ518" s="1"/>
      <c r="ADR518" s="1"/>
      <c r="ADS518" s="1"/>
      <c r="ADT518" s="1"/>
      <c r="ADU518" s="1"/>
      <c r="ADV518" s="1"/>
      <c r="ADW518" s="1"/>
      <c r="ADX518" s="1"/>
      <c r="ADY518" s="1"/>
      <c r="ADZ518" s="1"/>
      <c r="AEA518" s="1"/>
      <c r="AEB518" s="1"/>
      <c r="AEC518" s="1"/>
      <c r="AED518" s="1"/>
      <c r="AEE518" s="1"/>
      <c r="AEF518" s="1"/>
      <c r="AEG518" s="1"/>
      <c r="AEH518" s="1"/>
      <c r="AEI518" s="1"/>
      <c r="AEJ518" s="1"/>
      <c r="AEK518" s="1"/>
      <c r="AEL518" s="1"/>
      <c r="AEM518" s="1"/>
      <c r="AEN518" s="1"/>
      <c r="AEO518" s="1"/>
      <c r="AEP518" s="1"/>
      <c r="AEQ518" s="1"/>
      <c r="AER518" s="1"/>
      <c r="AES518" s="1"/>
      <c r="AET518" s="1"/>
      <c r="AEU518" s="1"/>
      <c r="AEV518" s="1"/>
      <c r="AEW518" s="1"/>
      <c r="AEX518" s="1"/>
      <c r="AEY518" s="1"/>
      <c r="AEZ518" s="1"/>
      <c r="AFA518" s="1"/>
      <c r="AFB518" s="1"/>
      <c r="AFC518" s="1"/>
      <c r="AFD518" s="1"/>
      <c r="AFE518" s="1"/>
      <c r="AFF518" s="1"/>
      <c r="AFG518" s="1"/>
      <c r="AFH518" s="1"/>
      <c r="AFI518" s="1"/>
      <c r="AFJ518" s="1"/>
      <c r="AFK518" s="1"/>
      <c r="AFL518" s="1"/>
      <c r="AFM518" s="1"/>
      <c r="AFN518" s="1"/>
      <c r="AFO518" s="1"/>
      <c r="AFP518" s="1"/>
      <c r="AFQ518" s="1"/>
      <c r="AFR518" s="1"/>
      <c r="AFS518" s="1"/>
      <c r="AFT518" s="1"/>
      <c r="AFU518" s="1"/>
      <c r="AFV518" s="1"/>
      <c r="AFW518" s="1"/>
      <c r="AFX518" s="1"/>
    </row>
    <row r="519" spans="1:856" s="1" customFormat="1" x14ac:dyDescent="0.25">
      <c r="A519" s="1">
        <v>358</v>
      </c>
      <c r="B519" s="13" t="s">
        <v>200</v>
      </c>
      <c r="C519" s="13" t="s">
        <v>201</v>
      </c>
      <c r="D519" s="13" t="s">
        <v>198</v>
      </c>
      <c r="E519" s="14">
        <v>20840</v>
      </c>
      <c r="F519" s="1" t="s">
        <v>202</v>
      </c>
      <c r="G519" s="1" t="s">
        <v>1007</v>
      </c>
      <c r="H519" s="1" t="s">
        <v>1024</v>
      </c>
      <c r="K519" s="1">
        <v>10</v>
      </c>
      <c r="N519" s="1">
        <v>30</v>
      </c>
      <c r="O519" s="1">
        <v>20</v>
      </c>
      <c r="S519" s="1">
        <v>20</v>
      </c>
      <c r="AF519" s="1">
        <f>SUM(I519:AE519)</f>
        <v>80</v>
      </c>
    </row>
    <row r="520" spans="1:856" s="1" customFormat="1" x14ac:dyDescent="0.25">
      <c r="A520" s="1">
        <v>366</v>
      </c>
      <c r="B520" s="6" t="s">
        <v>386</v>
      </c>
      <c r="C520" s="6" t="s">
        <v>225</v>
      </c>
      <c r="D520" s="28" t="s">
        <v>343</v>
      </c>
      <c r="E520" s="30"/>
      <c r="G520" s="1" t="s">
        <v>1007</v>
      </c>
      <c r="H520" s="1" t="s">
        <v>1024</v>
      </c>
      <c r="Z520" s="1">
        <v>30</v>
      </c>
      <c r="AF520" s="1">
        <f>SUM(I520:AE520)</f>
        <v>30</v>
      </c>
    </row>
    <row r="521" spans="1:856" s="7" customFormat="1" x14ac:dyDescent="0.25">
      <c r="B521" s="6" t="s">
        <v>1319</v>
      </c>
      <c r="C521" s="6" t="s">
        <v>635</v>
      </c>
      <c r="D521" s="28" t="s">
        <v>343</v>
      </c>
      <c r="E521" s="30"/>
      <c r="G521" s="7" t="s">
        <v>1007</v>
      </c>
      <c r="H521" s="7" t="s">
        <v>1024</v>
      </c>
      <c r="X521" s="7">
        <v>20</v>
      </c>
      <c r="AA521" s="7">
        <v>20</v>
      </c>
      <c r="AF521" s="7">
        <f>SUM(I521:AE521)</f>
        <v>40</v>
      </c>
    </row>
    <row r="522" spans="1:856" s="1" customFormat="1" x14ac:dyDescent="0.25">
      <c r="A522" s="1">
        <v>398</v>
      </c>
      <c r="B522" s="6" t="s">
        <v>754</v>
      </c>
      <c r="C522" s="6" t="s">
        <v>62</v>
      </c>
      <c r="D522" s="28" t="s">
        <v>748</v>
      </c>
      <c r="E522" s="6" t="s">
        <v>755</v>
      </c>
      <c r="F522" s="1" t="s">
        <v>756</v>
      </c>
      <c r="G522" s="6" t="s">
        <v>1007</v>
      </c>
      <c r="H522" s="1" t="s">
        <v>1024</v>
      </c>
    </row>
    <row r="523" spans="1:856" s="1" customFormat="1" x14ac:dyDescent="0.25">
      <c r="A523" s="1">
        <v>381</v>
      </c>
      <c r="B523" s="6" t="s">
        <v>751</v>
      </c>
      <c r="C523" s="6" t="s">
        <v>504</v>
      </c>
      <c r="D523" s="28" t="s">
        <v>748</v>
      </c>
      <c r="E523" s="6" t="s">
        <v>752</v>
      </c>
      <c r="F523" s="1" t="s">
        <v>753</v>
      </c>
      <c r="G523" s="6" t="s">
        <v>1007</v>
      </c>
      <c r="H523" s="1" t="s">
        <v>1024</v>
      </c>
    </row>
    <row r="524" spans="1:856" s="1" customFormat="1" x14ac:dyDescent="0.25">
      <c r="A524" s="1">
        <v>373</v>
      </c>
      <c r="B524" s="1" t="s">
        <v>1273</v>
      </c>
      <c r="C524" s="1" t="s">
        <v>1266</v>
      </c>
      <c r="D524" s="1" t="s">
        <v>177</v>
      </c>
      <c r="E524" s="4" t="s">
        <v>1274</v>
      </c>
      <c r="F524" s="1" t="s">
        <v>1275</v>
      </c>
      <c r="G524" s="1" t="s">
        <v>1007</v>
      </c>
      <c r="H524" s="1" t="s">
        <v>1024</v>
      </c>
      <c r="S524" s="1">
        <v>20</v>
      </c>
      <c r="AF524" s="1">
        <f>SUM(I524:AE524)</f>
        <v>20</v>
      </c>
    </row>
    <row r="525" spans="1:856" s="1" customFormat="1" x14ac:dyDescent="0.25">
      <c r="A525" s="1">
        <v>360</v>
      </c>
      <c r="B525" s="6" t="s">
        <v>1136</v>
      </c>
      <c r="C525" s="6" t="s">
        <v>1137</v>
      </c>
      <c r="D525" s="1" t="s">
        <v>63</v>
      </c>
      <c r="E525" s="4"/>
      <c r="F525" s="1" t="s">
        <v>1138</v>
      </c>
      <c r="G525" s="1" t="s">
        <v>1007</v>
      </c>
      <c r="H525" s="1" t="s">
        <v>1024</v>
      </c>
      <c r="K525" s="1">
        <v>50</v>
      </c>
      <c r="L525" s="1">
        <v>30</v>
      </c>
      <c r="M525" s="1">
        <v>15</v>
      </c>
      <c r="P525" s="1">
        <v>70</v>
      </c>
      <c r="Q525" s="1">
        <v>20</v>
      </c>
      <c r="R525" s="1">
        <v>10</v>
      </c>
      <c r="S525" s="1">
        <v>20</v>
      </c>
      <c r="U525" s="1">
        <v>20</v>
      </c>
      <c r="W525" s="1">
        <v>15</v>
      </c>
      <c r="AF525" s="1">
        <f>SUM(I525:AE525)</f>
        <v>250</v>
      </c>
    </row>
    <row r="526" spans="1:856" s="1" customFormat="1" x14ac:dyDescent="0.25">
      <c r="B526" s="1" t="s">
        <v>1321</v>
      </c>
      <c r="C526" s="1" t="s">
        <v>1322</v>
      </c>
      <c r="D526" s="1" t="s">
        <v>338</v>
      </c>
      <c r="E526" s="4"/>
      <c r="G526" s="1" t="s">
        <v>1007</v>
      </c>
      <c r="H526" s="1" t="s">
        <v>1024</v>
      </c>
      <c r="X526" s="1">
        <v>20</v>
      </c>
      <c r="AF526" s="1">
        <f>SUM(I526:AE526)</f>
        <v>20</v>
      </c>
    </row>
    <row r="527" spans="1:856" s="1" customFormat="1" x14ac:dyDescent="0.25">
      <c r="B527" s="1" t="s">
        <v>180</v>
      </c>
      <c r="C527" s="1" t="s">
        <v>181</v>
      </c>
      <c r="D527" s="1" t="s">
        <v>177</v>
      </c>
      <c r="E527" s="41" t="s">
        <v>182</v>
      </c>
      <c r="F527" s="1" t="s">
        <v>183</v>
      </c>
      <c r="G527" s="1" t="s">
        <v>1007</v>
      </c>
      <c r="H527" s="1" t="s">
        <v>1024</v>
      </c>
    </row>
    <row r="528" spans="1:856" s="7" customFormat="1" x14ac:dyDescent="0.25">
      <c r="A528" s="7">
        <v>354</v>
      </c>
      <c r="B528" s="6" t="s">
        <v>404</v>
      </c>
      <c r="C528" s="6" t="s">
        <v>405</v>
      </c>
      <c r="D528" s="28" t="s">
        <v>343</v>
      </c>
      <c r="E528" s="30">
        <v>19510</v>
      </c>
      <c r="F528" s="7" t="s">
        <v>406</v>
      </c>
      <c r="G528" s="7" t="s">
        <v>1007</v>
      </c>
      <c r="H528" s="7" t="s">
        <v>1024</v>
      </c>
      <c r="I528" s="7">
        <v>70</v>
      </c>
      <c r="J528" s="7">
        <v>70</v>
      </c>
      <c r="K528" s="7">
        <v>70</v>
      </c>
      <c r="O528" s="7">
        <v>20</v>
      </c>
      <c r="Q528" s="7">
        <v>20</v>
      </c>
      <c r="AF528" s="7">
        <f>SUM(I528:AE528)</f>
        <v>250</v>
      </c>
    </row>
    <row r="529" spans="1:32" s="7" customFormat="1" x14ac:dyDescent="0.25">
      <c r="B529" s="6" t="s">
        <v>1365</v>
      </c>
      <c r="C529" s="6" t="s">
        <v>388</v>
      </c>
      <c r="D529" s="28" t="s">
        <v>338</v>
      </c>
      <c r="E529" s="30"/>
      <c r="G529" s="7" t="s">
        <v>1007</v>
      </c>
      <c r="H529" s="7" t="s">
        <v>1024</v>
      </c>
      <c r="AA529" s="7">
        <v>20</v>
      </c>
      <c r="AF529" s="7">
        <f>SUM(I529:AE529)</f>
        <v>20</v>
      </c>
    </row>
    <row r="530" spans="1:32" s="7" customFormat="1" x14ac:dyDescent="0.25">
      <c r="A530" s="7">
        <v>368</v>
      </c>
      <c r="B530" s="6" t="s">
        <v>1371</v>
      </c>
      <c r="C530" s="6" t="s">
        <v>272</v>
      </c>
      <c r="D530" s="28" t="s">
        <v>516</v>
      </c>
      <c r="E530" s="30">
        <v>20552</v>
      </c>
      <c r="F530" s="7" t="s">
        <v>1372</v>
      </c>
      <c r="G530" s="7" t="s">
        <v>1007</v>
      </c>
      <c r="H530" s="7" t="s">
        <v>1024</v>
      </c>
      <c r="AB530" s="7">
        <v>50</v>
      </c>
      <c r="AC530" s="7">
        <v>20</v>
      </c>
      <c r="AE530" s="7">
        <v>70</v>
      </c>
      <c r="AF530" s="7">
        <f>SUM(I530:AE530)</f>
        <v>140</v>
      </c>
    </row>
    <row r="531" spans="1:32" s="7" customFormat="1" x14ac:dyDescent="0.25">
      <c r="A531" s="7">
        <v>369</v>
      </c>
      <c r="B531" s="7" t="s">
        <v>1265</v>
      </c>
      <c r="C531" s="7" t="s">
        <v>1266</v>
      </c>
      <c r="D531" s="7" t="s">
        <v>1267</v>
      </c>
      <c r="E531" s="8">
        <v>21121</v>
      </c>
      <c r="F531" s="7" t="s">
        <v>1268</v>
      </c>
      <c r="G531" s="7" t="s">
        <v>1007</v>
      </c>
      <c r="H531" s="7" t="s">
        <v>1024</v>
      </c>
      <c r="R531" s="7">
        <v>30</v>
      </c>
      <c r="S531" s="7">
        <v>20</v>
      </c>
      <c r="AA531" s="7">
        <v>20</v>
      </c>
      <c r="AD531" s="7">
        <v>20</v>
      </c>
      <c r="AF531" s="7">
        <f>SUM(I531:AE531)</f>
        <v>90</v>
      </c>
    </row>
    <row r="532" spans="1:32" s="7" customFormat="1" ht="19.5" customHeight="1" x14ac:dyDescent="0.25">
      <c r="A532" s="7">
        <v>365</v>
      </c>
      <c r="B532" s="6" t="s">
        <v>414</v>
      </c>
      <c r="C532" s="6" t="s">
        <v>94</v>
      </c>
      <c r="D532" s="7" t="s">
        <v>343</v>
      </c>
      <c r="E532" s="77" t="s">
        <v>415</v>
      </c>
      <c r="F532" s="7" t="s">
        <v>416</v>
      </c>
      <c r="G532" s="7" t="s">
        <v>1007</v>
      </c>
      <c r="H532" s="7" t="s">
        <v>1024</v>
      </c>
      <c r="M532" s="7">
        <v>20</v>
      </c>
      <c r="O532" s="7">
        <v>20</v>
      </c>
      <c r="R532" s="7">
        <v>50</v>
      </c>
      <c r="U532" s="7">
        <v>50</v>
      </c>
      <c r="V532" s="7">
        <v>70</v>
      </c>
      <c r="W532" s="7">
        <v>30</v>
      </c>
      <c r="AF532" s="7">
        <f>SUM(I532:AE532)</f>
        <v>240</v>
      </c>
    </row>
    <row r="533" spans="1:32" s="7" customFormat="1" x14ac:dyDescent="0.25">
      <c r="B533" s="7" t="s">
        <v>517</v>
      </c>
      <c r="C533" s="7" t="s">
        <v>518</v>
      </c>
      <c r="D533" s="7" t="s">
        <v>516</v>
      </c>
      <c r="E533" s="8">
        <v>17980</v>
      </c>
      <c r="F533" s="7" t="s">
        <v>519</v>
      </c>
      <c r="G533" s="7" t="s">
        <v>1008</v>
      </c>
      <c r="H533" s="7" t="s">
        <v>1024</v>
      </c>
    </row>
    <row r="534" spans="1:32" s="7" customFormat="1" x14ac:dyDescent="0.25">
      <c r="A534" s="7">
        <v>361</v>
      </c>
      <c r="B534" s="27" t="s">
        <v>100</v>
      </c>
      <c r="C534" s="27" t="s">
        <v>355</v>
      </c>
      <c r="D534" s="29" t="s">
        <v>343</v>
      </c>
      <c r="E534" s="40">
        <v>17057</v>
      </c>
      <c r="F534" s="7" t="s">
        <v>356</v>
      </c>
      <c r="G534" s="7" t="s">
        <v>1008</v>
      </c>
      <c r="H534" s="7" t="s">
        <v>1024</v>
      </c>
      <c r="K534" s="7">
        <v>10</v>
      </c>
      <c r="AF534" s="7">
        <f>SUM(I534:AE534)</f>
        <v>10</v>
      </c>
    </row>
    <row r="535" spans="1:32" s="7" customFormat="1" x14ac:dyDescent="0.25">
      <c r="A535" s="7">
        <v>366</v>
      </c>
      <c r="B535" s="6" t="s">
        <v>386</v>
      </c>
      <c r="C535" s="6" t="s">
        <v>225</v>
      </c>
      <c r="D535" s="28" t="s">
        <v>343</v>
      </c>
      <c r="E535" s="30">
        <v>19334</v>
      </c>
      <c r="F535" s="7" t="s">
        <v>387</v>
      </c>
      <c r="G535" s="7" t="s">
        <v>1008</v>
      </c>
      <c r="H535" s="7" t="s">
        <v>1024</v>
      </c>
      <c r="M535" s="7">
        <v>10</v>
      </c>
      <c r="O535" s="7">
        <v>20</v>
      </c>
      <c r="AF535" s="7">
        <f>SUM(I535:AE535)</f>
        <v>30</v>
      </c>
    </row>
    <row r="536" spans="1:32" s="7" customFormat="1" x14ac:dyDescent="0.25">
      <c r="B536" s="7" t="s">
        <v>1332</v>
      </c>
      <c r="C536" s="7" t="s">
        <v>504</v>
      </c>
      <c r="D536" s="7" t="s">
        <v>54</v>
      </c>
      <c r="E536" s="52"/>
      <c r="G536" s="7" t="s">
        <v>1008</v>
      </c>
      <c r="H536" s="7" t="s">
        <v>1024</v>
      </c>
      <c r="X536" s="7">
        <v>20</v>
      </c>
      <c r="AD536" s="7">
        <v>20</v>
      </c>
      <c r="AF536" s="7">
        <f>SUM(I536:AE536)</f>
        <v>40</v>
      </c>
    </row>
    <row r="537" spans="1:32" s="7" customFormat="1" x14ac:dyDescent="0.25">
      <c r="A537" s="7">
        <v>394</v>
      </c>
      <c r="B537" s="6" t="s">
        <v>757</v>
      </c>
      <c r="C537" s="6" t="s">
        <v>405</v>
      </c>
      <c r="D537" s="28" t="s">
        <v>748</v>
      </c>
      <c r="E537" s="6" t="s">
        <v>758</v>
      </c>
      <c r="F537" s="7" t="s">
        <v>759</v>
      </c>
      <c r="G537" s="6" t="s">
        <v>1008</v>
      </c>
      <c r="H537" s="7" t="s">
        <v>1024</v>
      </c>
    </row>
    <row r="538" spans="1:32" s="7" customFormat="1" x14ac:dyDescent="0.25">
      <c r="A538" s="7">
        <v>376</v>
      </c>
      <c r="B538" s="6" t="s">
        <v>760</v>
      </c>
      <c r="C538" s="6" t="s">
        <v>761</v>
      </c>
      <c r="D538" s="28" t="s">
        <v>748</v>
      </c>
      <c r="E538" s="6" t="s">
        <v>762</v>
      </c>
      <c r="F538" s="7" t="s">
        <v>763</v>
      </c>
      <c r="G538" s="6" t="s">
        <v>1008</v>
      </c>
      <c r="H538" s="7" t="s">
        <v>1024</v>
      </c>
    </row>
    <row r="539" spans="1:32" s="7" customFormat="1" x14ac:dyDescent="0.25">
      <c r="A539" s="7">
        <v>380</v>
      </c>
      <c r="B539" s="6" t="s">
        <v>1373</v>
      </c>
      <c r="C539" s="6" t="s">
        <v>59</v>
      </c>
      <c r="D539" s="28" t="s">
        <v>284</v>
      </c>
      <c r="E539" s="6"/>
      <c r="F539" s="6" t="s">
        <v>1374</v>
      </c>
      <c r="G539" s="6" t="s">
        <v>1008</v>
      </c>
      <c r="H539" s="6" t="s">
        <v>1024</v>
      </c>
      <c r="AB539" s="7">
        <v>30</v>
      </c>
      <c r="AE539" s="7">
        <v>30</v>
      </c>
      <c r="AF539" s="7">
        <f>SUM(I539:AE539)</f>
        <v>60</v>
      </c>
    </row>
    <row r="540" spans="1:32" s="7" customFormat="1" x14ac:dyDescent="0.25">
      <c r="B540" s="6" t="s">
        <v>383</v>
      </c>
      <c r="C540" s="6" t="s">
        <v>384</v>
      </c>
      <c r="D540" s="28" t="s">
        <v>343</v>
      </c>
      <c r="E540" s="30">
        <v>19045</v>
      </c>
      <c r="F540" s="7" t="s">
        <v>385</v>
      </c>
      <c r="G540" s="7" t="s">
        <v>1008</v>
      </c>
      <c r="H540" s="7" t="s">
        <v>1024</v>
      </c>
    </row>
    <row r="541" spans="1:32" s="7" customFormat="1" x14ac:dyDescent="0.25">
      <c r="A541" s="7">
        <v>353</v>
      </c>
      <c r="B541" s="6" t="s">
        <v>396</v>
      </c>
      <c r="C541" s="6" t="s">
        <v>397</v>
      </c>
      <c r="D541" s="28" t="s">
        <v>343</v>
      </c>
      <c r="E541" s="30">
        <v>17003</v>
      </c>
      <c r="F541" s="7" t="s">
        <v>398</v>
      </c>
      <c r="G541" s="7" t="s">
        <v>1008</v>
      </c>
      <c r="H541" s="7" t="s">
        <v>1024</v>
      </c>
      <c r="I541" s="7">
        <v>30</v>
      </c>
      <c r="J541" s="7">
        <v>50</v>
      </c>
      <c r="K541" s="7">
        <v>30</v>
      </c>
      <c r="M541" s="7">
        <v>70</v>
      </c>
      <c r="O541" s="7">
        <v>20</v>
      </c>
      <c r="R541" s="7">
        <v>15</v>
      </c>
      <c r="U541" s="7">
        <v>10</v>
      </c>
      <c r="AF541" s="7">
        <f t="shared" ref="AF541:AF549" si="18">SUM(I541:AE541)</f>
        <v>225</v>
      </c>
    </row>
    <row r="542" spans="1:32" s="7" customFormat="1" x14ac:dyDescent="0.25">
      <c r="A542" s="7">
        <v>371</v>
      </c>
      <c r="B542" s="6" t="s">
        <v>1232</v>
      </c>
      <c r="C542" s="6" t="s">
        <v>384</v>
      </c>
      <c r="D542" s="28" t="s">
        <v>343</v>
      </c>
      <c r="E542" s="30">
        <v>20952</v>
      </c>
      <c r="G542" s="7" t="s">
        <v>1007</v>
      </c>
      <c r="H542" s="7" t="s">
        <v>1024</v>
      </c>
      <c r="O542" s="7">
        <v>20</v>
      </c>
      <c r="R542" s="7">
        <v>70</v>
      </c>
      <c r="U542" s="7">
        <v>15</v>
      </c>
      <c r="V542" s="7">
        <v>10</v>
      </c>
      <c r="W542" s="7">
        <v>70</v>
      </c>
      <c r="AF542" s="7">
        <f t="shared" si="18"/>
        <v>185</v>
      </c>
    </row>
    <row r="543" spans="1:32" s="7" customFormat="1" x14ac:dyDescent="0.25">
      <c r="A543" s="7">
        <v>357</v>
      </c>
      <c r="B543" s="7" t="s">
        <v>530</v>
      </c>
      <c r="C543" s="7" t="s">
        <v>531</v>
      </c>
      <c r="D543" s="7" t="s">
        <v>516</v>
      </c>
      <c r="E543" s="8">
        <v>18761</v>
      </c>
      <c r="F543" s="7" t="s">
        <v>532</v>
      </c>
      <c r="G543" s="7" t="s">
        <v>1008</v>
      </c>
      <c r="H543" s="7" t="s">
        <v>1024</v>
      </c>
      <c r="J543" s="7">
        <v>30</v>
      </c>
      <c r="K543" s="7">
        <v>15</v>
      </c>
      <c r="L543" s="7">
        <v>20</v>
      </c>
      <c r="M543" s="7">
        <v>30</v>
      </c>
      <c r="P543" s="7">
        <v>30</v>
      </c>
      <c r="Q543" s="7">
        <v>20</v>
      </c>
      <c r="T543" s="7">
        <v>70</v>
      </c>
      <c r="U543" s="7">
        <v>30</v>
      </c>
      <c r="V543" s="7">
        <v>50</v>
      </c>
      <c r="W543" s="7">
        <v>50</v>
      </c>
      <c r="Y543" s="7">
        <v>70</v>
      </c>
      <c r="Z543" s="7">
        <v>50</v>
      </c>
      <c r="AB543" s="7">
        <v>70</v>
      </c>
      <c r="AC543" s="7">
        <v>20</v>
      </c>
      <c r="AE543" s="7">
        <v>50</v>
      </c>
      <c r="AF543" s="7">
        <f t="shared" si="18"/>
        <v>605</v>
      </c>
    </row>
    <row r="544" spans="1:32" s="7" customFormat="1" x14ac:dyDescent="0.25">
      <c r="B544" s="6" t="s">
        <v>1320</v>
      </c>
      <c r="C544" s="6" t="s">
        <v>635</v>
      </c>
      <c r="D544" s="7" t="s">
        <v>54</v>
      </c>
      <c r="E544" s="8"/>
      <c r="G544" s="7" t="s">
        <v>1008</v>
      </c>
      <c r="H544" s="7" t="s">
        <v>1024</v>
      </c>
      <c r="X544" s="7">
        <v>20</v>
      </c>
      <c r="AF544" s="7">
        <f t="shared" si="18"/>
        <v>20</v>
      </c>
    </row>
    <row r="545" spans="1:32" s="7" customFormat="1" x14ac:dyDescent="0.25">
      <c r="A545" s="7">
        <v>351</v>
      </c>
      <c r="B545" s="15" t="s">
        <v>997</v>
      </c>
      <c r="C545" s="15" t="s">
        <v>804</v>
      </c>
      <c r="D545" s="15" t="s">
        <v>509</v>
      </c>
      <c r="E545" s="85">
        <v>18347</v>
      </c>
      <c r="F545" s="7" t="s">
        <v>998</v>
      </c>
      <c r="G545" s="7" t="s">
        <v>1008</v>
      </c>
      <c r="H545" s="7" t="s">
        <v>1024</v>
      </c>
      <c r="I545" s="7">
        <v>50</v>
      </c>
      <c r="J545" s="7">
        <v>20</v>
      </c>
      <c r="L545" s="7">
        <v>70</v>
      </c>
      <c r="M545" s="7">
        <v>50</v>
      </c>
      <c r="N545" s="7">
        <v>50</v>
      </c>
      <c r="Q545" s="7">
        <v>20</v>
      </c>
      <c r="U545" s="7">
        <v>70</v>
      </c>
      <c r="V545" s="7">
        <v>30</v>
      </c>
      <c r="Y545" s="7">
        <v>50</v>
      </c>
      <c r="Z545" s="7">
        <v>70</v>
      </c>
      <c r="AF545" s="7">
        <f t="shared" si="18"/>
        <v>480</v>
      </c>
    </row>
    <row r="546" spans="1:32" s="7" customFormat="1" x14ac:dyDescent="0.25">
      <c r="B546" s="6" t="s">
        <v>1331</v>
      </c>
      <c r="C546" s="6" t="s">
        <v>232</v>
      </c>
      <c r="D546" s="15" t="s">
        <v>54</v>
      </c>
      <c r="E546" s="85"/>
      <c r="G546" s="7" t="s">
        <v>1008</v>
      </c>
      <c r="H546" s="7" t="s">
        <v>1024</v>
      </c>
      <c r="X546" s="7">
        <v>20</v>
      </c>
      <c r="AD546" s="7">
        <v>20</v>
      </c>
      <c r="AF546" s="7">
        <f t="shared" si="18"/>
        <v>40</v>
      </c>
    </row>
    <row r="547" spans="1:32" s="7" customFormat="1" x14ac:dyDescent="0.25">
      <c r="B547" s="6" t="s">
        <v>1382</v>
      </c>
      <c r="C547" s="6" t="s">
        <v>1106</v>
      </c>
      <c r="D547" s="15"/>
      <c r="E547" s="85"/>
      <c r="AD547" s="7">
        <v>20</v>
      </c>
      <c r="AF547" s="7">
        <f t="shared" si="18"/>
        <v>20</v>
      </c>
    </row>
    <row r="548" spans="1:32" s="7" customFormat="1" x14ac:dyDescent="0.25">
      <c r="A548" s="7">
        <v>377</v>
      </c>
      <c r="B548" s="6" t="s">
        <v>1293</v>
      </c>
      <c r="C548" s="6" t="s">
        <v>1294</v>
      </c>
      <c r="D548" s="15" t="s">
        <v>116</v>
      </c>
      <c r="E548" s="85">
        <v>19436</v>
      </c>
      <c r="F548" s="7" t="s">
        <v>1295</v>
      </c>
      <c r="G548" s="7" t="s">
        <v>1007</v>
      </c>
      <c r="H548" s="7" t="s">
        <v>1024</v>
      </c>
      <c r="U548" s="7">
        <v>10</v>
      </c>
      <c r="AF548" s="7">
        <f t="shared" si="18"/>
        <v>10</v>
      </c>
    </row>
    <row r="549" spans="1:32" s="7" customFormat="1" x14ac:dyDescent="0.25">
      <c r="A549" s="7">
        <v>372</v>
      </c>
      <c r="B549" s="7" t="s">
        <v>1269</v>
      </c>
      <c r="C549" s="7" t="s">
        <v>588</v>
      </c>
      <c r="D549" s="7" t="s">
        <v>959</v>
      </c>
      <c r="E549" s="52" t="s">
        <v>1270</v>
      </c>
      <c r="F549" s="7" t="s">
        <v>1271</v>
      </c>
      <c r="G549" s="7" t="s">
        <v>1008</v>
      </c>
      <c r="H549" s="7" t="s">
        <v>1024</v>
      </c>
      <c r="R549" s="7">
        <v>20</v>
      </c>
      <c r="AF549" s="7">
        <f t="shared" si="18"/>
        <v>20</v>
      </c>
    </row>
    <row r="550" spans="1:32" s="7" customFormat="1" x14ac:dyDescent="0.25">
      <c r="E550" s="52"/>
    </row>
    <row r="551" spans="1:32" s="7" customFormat="1" x14ac:dyDescent="0.25">
      <c r="A551" s="7" t="s">
        <v>1026</v>
      </c>
      <c r="E551" s="8" t="s">
        <v>1045</v>
      </c>
    </row>
    <row r="552" spans="1:32" s="7" customFormat="1" x14ac:dyDescent="0.25">
      <c r="B552" s="7" t="s">
        <v>1328</v>
      </c>
      <c r="C552" s="7" t="s">
        <v>1329</v>
      </c>
      <c r="D552" s="7" t="s">
        <v>1330</v>
      </c>
      <c r="E552" s="8"/>
      <c r="G552" s="7" t="s">
        <v>1325</v>
      </c>
      <c r="H552" s="7" t="s">
        <v>1067</v>
      </c>
      <c r="X552" s="7">
        <v>20</v>
      </c>
      <c r="AF552" s="7">
        <f t="shared" ref="AF552:AF557" si="19">SUM(I552:AE552)</f>
        <v>20</v>
      </c>
    </row>
    <row r="553" spans="1:32" s="7" customFormat="1" ht="16.5" x14ac:dyDescent="0.25">
      <c r="B553" s="33" t="s">
        <v>1326</v>
      </c>
      <c r="C553" s="33" t="s">
        <v>1327</v>
      </c>
      <c r="D553" s="37" t="s">
        <v>338</v>
      </c>
      <c r="E553" s="30"/>
      <c r="G553" s="7" t="s">
        <v>1032</v>
      </c>
      <c r="H553" s="7" t="s">
        <v>1067</v>
      </c>
      <c r="X553" s="7">
        <v>20</v>
      </c>
      <c r="AF553" s="7">
        <f t="shared" si="19"/>
        <v>20</v>
      </c>
    </row>
    <row r="554" spans="1:32" s="7" customFormat="1" x14ac:dyDescent="0.25">
      <c r="A554" s="7">
        <v>352</v>
      </c>
      <c r="B554" s="17" t="s">
        <v>121</v>
      </c>
      <c r="C554" s="17" t="s">
        <v>124</v>
      </c>
      <c r="D554" s="20" t="s">
        <v>116</v>
      </c>
      <c r="E554" s="19">
        <v>24946</v>
      </c>
      <c r="F554" s="7" t="s">
        <v>125</v>
      </c>
      <c r="G554" s="7" t="s">
        <v>1032</v>
      </c>
      <c r="H554" s="7" t="s">
        <v>1067</v>
      </c>
      <c r="I554" s="7">
        <v>70</v>
      </c>
      <c r="J554" s="7">
        <v>70</v>
      </c>
      <c r="L554" s="7">
        <v>70</v>
      </c>
      <c r="N554" s="7">
        <v>70</v>
      </c>
      <c r="Q554" s="7">
        <v>20</v>
      </c>
      <c r="S554" s="7">
        <v>20</v>
      </c>
      <c r="U554" s="7">
        <v>70</v>
      </c>
      <c r="W554" s="7">
        <v>70</v>
      </c>
      <c r="Y554" s="7">
        <v>70</v>
      </c>
      <c r="AB554" s="7">
        <v>70</v>
      </c>
      <c r="AC554" s="7">
        <v>20</v>
      </c>
      <c r="AF554" s="7">
        <f t="shared" si="19"/>
        <v>620</v>
      </c>
    </row>
    <row r="555" spans="1:32" s="7" customFormat="1" x14ac:dyDescent="0.25">
      <c r="A555" s="7">
        <v>363</v>
      </c>
      <c r="B555" s="17" t="s">
        <v>1206</v>
      </c>
      <c r="C555" s="17" t="s">
        <v>1207</v>
      </c>
      <c r="D555" s="20" t="s">
        <v>2</v>
      </c>
      <c r="E555" s="19">
        <v>34335</v>
      </c>
      <c r="G555" s="7" t="s">
        <v>1208</v>
      </c>
      <c r="H555" s="7" t="s">
        <v>1067</v>
      </c>
      <c r="L555" s="7">
        <v>30</v>
      </c>
      <c r="P555" s="7">
        <v>30</v>
      </c>
      <c r="T555" s="7">
        <v>30</v>
      </c>
      <c r="AF555" s="7">
        <f t="shared" si="19"/>
        <v>90</v>
      </c>
    </row>
    <row r="556" spans="1:32" s="7" customFormat="1" x14ac:dyDescent="0.25">
      <c r="A556" s="7">
        <v>378</v>
      </c>
      <c r="B556" s="32" t="s">
        <v>1345</v>
      </c>
      <c r="C556" s="7" t="s">
        <v>1346</v>
      </c>
      <c r="D556" s="7" t="s">
        <v>516</v>
      </c>
      <c r="E556" s="52"/>
      <c r="G556" s="7" t="s">
        <v>1032</v>
      </c>
      <c r="H556" s="7" t="s">
        <v>1067</v>
      </c>
      <c r="X556" s="7">
        <v>20</v>
      </c>
      <c r="Z556" s="7">
        <v>30</v>
      </c>
      <c r="AF556" s="7">
        <f t="shared" si="19"/>
        <v>50</v>
      </c>
    </row>
    <row r="557" spans="1:32" s="7" customFormat="1" x14ac:dyDescent="0.25">
      <c r="B557" s="32" t="s">
        <v>1366</v>
      </c>
      <c r="C557" s="7" t="s">
        <v>1367</v>
      </c>
      <c r="D557" s="7" t="s">
        <v>338</v>
      </c>
      <c r="E557" s="52"/>
      <c r="G557" s="7" t="s">
        <v>1325</v>
      </c>
      <c r="H557" s="7" t="s">
        <v>1067</v>
      </c>
      <c r="AA557" s="7">
        <v>20</v>
      </c>
      <c r="AF557" s="7">
        <f t="shared" si="19"/>
        <v>20</v>
      </c>
    </row>
    <row r="558" spans="1:32" s="7" customFormat="1" ht="14.25" customHeight="1" x14ac:dyDescent="0.25">
      <c r="B558" s="28" t="s">
        <v>266</v>
      </c>
      <c r="C558" s="28" t="s">
        <v>235</v>
      </c>
      <c r="D558" s="28" t="s">
        <v>198</v>
      </c>
      <c r="E558" s="47">
        <v>28116</v>
      </c>
      <c r="F558" s="7" t="s">
        <v>267</v>
      </c>
      <c r="G558" s="46" t="s">
        <v>1032</v>
      </c>
      <c r="H558" s="7" t="s">
        <v>1067</v>
      </c>
    </row>
    <row r="559" spans="1:32" s="7" customFormat="1" x14ac:dyDescent="0.25">
      <c r="B559" s="7" t="s">
        <v>915</v>
      </c>
      <c r="C559" s="7" t="s">
        <v>916</v>
      </c>
      <c r="D559" s="7" t="s">
        <v>903</v>
      </c>
      <c r="E559" s="52" t="s">
        <v>917</v>
      </c>
      <c r="F559" s="7" t="s">
        <v>918</v>
      </c>
      <c r="G559" s="7" t="s">
        <v>1026</v>
      </c>
      <c r="H559" s="7" t="s">
        <v>1067</v>
      </c>
    </row>
    <row r="560" spans="1:32" s="7" customFormat="1" x14ac:dyDescent="0.25">
      <c r="B560" s="26" t="s">
        <v>248</v>
      </c>
      <c r="C560" s="26" t="s">
        <v>249</v>
      </c>
      <c r="D560" s="26" t="s">
        <v>198</v>
      </c>
      <c r="E560" s="47">
        <v>26510</v>
      </c>
      <c r="F560" s="7" t="s">
        <v>250</v>
      </c>
      <c r="G560" s="46" t="s">
        <v>1032</v>
      </c>
      <c r="H560" s="46" t="s">
        <v>1067</v>
      </c>
      <c r="AD560" s="7">
        <v>20</v>
      </c>
      <c r="AF560" s="7">
        <f t="shared" ref="AF560:AF567" si="20">SUM(I560:AE560)</f>
        <v>20</v>
      </c>
    </row>
    <row r="561" spans="1:856" s="7" customFormat="1" x14ac:dyDescent="0.25">
      <c r="A561" s="7">
        <v>367</v>
      </c>
      <c r="B561" s="3" t="s">
        <v>108</v>
      </c>
      <c r="C561" s="3" t="s">
        <v>109</v>
      </c>
      <c r="D561" s="15" t="s">
        <v>63</v>
      </c>
      <c r="E561" s="16">
        <v>28881</v>
      </c>
      <c r="F561" s="7" t="s">
        <v>110</v>
      </c>
      <c r="G561" s="7" t="s">
        <v>1031</v>
      </c>
      <c r="H561" s="7" t="s">
        <v>1067</v>
      </c>
      <c r="M561" s="7">
        <v>50</v>
      </c>
      <c r="AC561" s="7">
        <v>20</v>
      </c>
      <c r="AF561" s="7">
        <f t="shared" si="20"/>
        <v>70</v>
      </c>
    </row>
    <row r="562" spans="1:856" s="7" customFormat="1" x14ac:dyDescent="0.25">
      <c r="A562" s="7">
        <v>362</v>
      </c>
      <c r="B562" s="6" t="s">
        <v>22</v>
      </c>
      <c r="C562" s="6" t="s">
        <v>23</v>
      </c>
      <c r="D562" s="28" t="s">
        <v>2</v>
      </c>
      <c r="E562" s="6" t="s">
        <v>24</v>
      </c>
      <c r="F562" s="7" t="s">
        <v>25</v>
      </c>
      <c r="G562" s="46" t="s">
        <v>1032</v>
      </c>
      <c r="H562" s="7" t="s">
        <v>1067</v>
      </c>
      <c r="L562" s="7">
        <v>20</v>
      </c>
      <c r="P562" s="7">
        <v>50</v>
      </c>
      <c r="T562" s="7">
        <v>50</v>
      </c>
      <c r="AF562" s="7">
        <f t="shared" si="20"/>
        <v>120</v>
      </c>
    </row>
    <row r="563" spans="1:856" s="1" customFormat="1" x14ac:dyDescent="0.25">
      <c r="A563" s="1">
        <v>356</v>
      </c>
      <c r="B563" s="3" t="s">
        <v>97</v>
      </c>
      <c r="C563" s="3" t="s">
        <v>98</v>
      </c>
      <c r="D563" s="15" t="s">
        <v>63</v>
      </c>
      <c r="E563" s="16">
        <v>23982</v>
      </c>
      <c r="F563" s="1" t="s">
        <v>99</v>
      </c>
      <c r="G563" s="45" t="s">
        <v>1032</v>
      </c>
      <c r="H563" s="1" t="s">
        <v>1067</v>
      </c>
      <c r="I563" s="1">
        <v>50</v>
      </c>
      <c r="M563" s="1">
        <v>70</v>
      </c>
      <c r="P563" s="1">
        <v>70</v>
      </c>
      <c r="Q563" s="1">
        <v>20</v>
      </c>
      <c r="S563" s="1">
        <v>20</v>
      </c>
      <c r="X563" s="1">
        <v>20</v>
      </c>
      <c r="AA563" s="1">
        <v>20</v>
      </c>
      <c r="AC563" s="1">
        <v>20</v>
      </c>
      <c r="AF563" s="1">
        <f t="shared" si="20"/>
        <v>290</v>
      </c>
    </row>
    <row r="564" spans="1:856" s="1" customFormat="1" x14ac:dyDescent="0.25">
      <c r="A564" s="91">
        <v>237</v>
      </c>
      <c r="B564" s="3" t="s">
        <v>1081</v>
      </c>
      <c r="C564" s="3" t="s">
        <v>1082</v>
      </c>
      <c r="D564" s="15"/>
      <c r="E564" s="16">
        <v>23378</v>
      </c>
      <c r="F564" s="7" t="s">
        <v>1083</v>
      </c>
      <c r="G564" s="93" t="s">
        <v>1026</v>
      </c>
      <c r="H564" s="1" t="s">
        <v>1084</v>
      </c>
      <c r="J564" s="1">
        <v>30</v>
      </c>
      <c r="AF564" s="1">
        <f t="shared" si="20"/>
        <v>30</v>
      </c>
    </row>
    <row r="565" spans="1:856" s="1" customFormat="1" x14ac:dyDescent="0.25">
      <c r="A565" s="1">
        <v>380</v>
      </c>
      <c r="B565" s="7" t="s">
        <v>1343</v>
      </c>
      <c r="C565" s="7" t="s">
        <v>1344</v>
      </c>
      <c r="D565" s="7" t="s">
        <v>516</v>
      </c>
      <c r="E565" s="52"/>
      <c r="G565" s="45" t="s">
        <v>1032</v>
      </c>
      <c r="H565" s="1" t="s">
        <v>1067</v>
      </c>
      <c r="Z565" s="1">
        <v>50</v>
      </c>
      <c r="AF565" s="1">
        <f t="shared" si="20"/>
        <v>50</v>
      </c>
    </row>
    <row r="566" spans="1:856" s="1" customFormat="1" x14ac:dyDescent="0.25">
      <c r="B566" s="7" t="s">
        <v>1380</v>
      </c>
      <c r="C566" s="7" t="s">
        <v>1381</v>
      </c>
      <c r="D566" s="7" t="s">
        <v>316</v>
      </c>
      <c r="E566" s="52" t="s">
        <v>1387</v>
      </c>
      <c r="G566" s="7" t="s">
        <v>1032</v>
      </c>
      <c r="H566" s="7" t="s">
        <v>1067</v>
      </c>
      <c r="AC566" s="1">
        <v>20</v>
      </c>
      <c r="AE566" s="1">
        <v>50</v>
      </c>
      <c r="AF566" s="1">
        <f t="shared" si="20"/>
        <v>70</v>
      </c>
    </row>
    <row r="567" spans="1:856" s="7" customFormat="1" x14ac:dyDescent="0.25">
      <c r="A567" s="7">
        <v>355</v>
      </c>
      <c r="B567" s="28" t="s">
        <v>735</v>
      </c>
      <c r="C567" s="28" t="s">
        <v>736</v>
      </c>
      <c r="D567" s="28" t="s">
        <v>284</v>
      </c>
      <c r="E567" s="47">
        <v>23310</v>
      </c>
      <c r="F567" s="7" t="s">
        <v>737</v>
      </c>
      <c r="G567" s="46" t="s">
        <v>1032</v>
      </c>
      <c r="H567" s="7" t="s">
        <v>1067</v>
      </c>
      <c r="I567" s="7">
        <v>30</v>
      </c>
      <c r="J567" s="7">
        <v>50</v>
      </c>
      <c r="AF567" s="7">
        <f t="shared" si="20"/>
        <v>80</v>
      </c>
    </row>
    <row r="568" spans="1:856" s="7" customFormat="1" x14ac:dyDescent="0.25">
      <c r="B568" s="26" t="s">
        <v>251</v>
      </c>
      <c r="C568" s="26" t="s">
        <v>252</v>
      </c>
      <c r="D568" s="26" t="s">
        <v>198</v>
      </c>
      <c r="E568" s="47">
        <v>28943</v>
      </c>
      <c r="F568" s="7" t="s">
        <v>253</v>
      </c>
      <c r="G568" s="46" t="s">
        <v>1031</v>
      </c>
      <c r="H568" s="46" t="s">
        <v>1067</v>
      </c>
    </row>
    <row r="569" spans="1:856" s="7" customFormat="1" x14ac:dyDescent="0.25">
      <c r="A569" s="7">
        <v>375</v>
      </c>
      <c r="B569" s="28" t="s">
        <v>254</v>
      </c>
      <c r="C569" s="28" t="s">
        <v>255</v>
      </c>
      <c r="D569" s="28" t="s">
        <v>198</v>
      </c>
      <c r="E569" s="47">
        <v>25930</v>
      </c>
      <c r="F569" s="7" t="s">
        <v>256</v>
      </c>
      <c r="G569" s="7" t="s">
        <v>1032</v>
      </c>
      <c r="H569" s="7" t="s">
        <v>1067</v>
      </c>
      <c r="S569" s="7">
        <v>20</v>
      </c>
      <c r="T569" s="7">
        <v>70</v>
      </c>
      <c r="AC569" s="7">
        <v>20</v>
      </c>
      <c r="AE569" s="7">
        <v>70</v>
      </c>
      <c r="AF569" s="7">
        <f>SUM(I569:AE569)</f>
        <v>180</v>
      </c>
    </row>
    <row r="570" spans="1:856" s="7" customFormat="1" x14ac:dyDescent="0.25">
      <c r="A570" s="7">
        <v>379</v>
      </c>
      <c r="B570" s="7" t="s">
        <v>1341</v>
      </c>
      <c r="C570" s="7" t="s">
        <v>1342</v>
      </c>
      <c r="D570" s="7" t="s">
        <v>516</v>
      </c>
      <c r="E570" s="52"/>
      <c r="G570" s="7" t="s">
        <v>1032</v>
      </c>
      <c r="H570" s="7" t="s">
        <v>1067</v>
      </c>
      <c r="Z570" s="7">
        <v>70</v>
      </c>
      <c r="AF570" s="7">
        <f>SUM(I570:AE570)</f>
        <v>70</v>
      </c>
    </row>
    <row r="571" spans="1:856" s="7" customFormat="1" x14ac:dyDescent="0.25">
      <c r="B571" s="7" t="s">
        <v>1323</v>
      </c>
      <c r="C571" s="7" t="s">
        <v>1324</v>
      </c>
      <c r="D571" s="7" t="s">
        <v>338</v>
      </c>
      <c r="E571" s="52"/>
      <c r="G571" s="7" t="s">
        <v>1325</v>
      </c>
      <c r="H571" s="7" t="s">
        <v>1067</v>
      </c>
      <c r="X571" s="7">
        <v>20</v>
      </c>
      <c r="AA571" s="7">
        <v>20</v>
      </c>
      <c r="AF571" s="7">
        <f>SUM(I571:AE571)</f>
        <v>40</v>
      </c>
    </row>
    <row r="572" spans="1:856" s="7" customFormat="1" x14ac:dyDescent="0.25">
      <c r="B572" s="26" t="s">
        <v>257</v>
      </c>
      <c r="C572" s="26" t="s">
        <v>258</v>
      </c>
      <c r="D572" s="26" t="s">
        <v>198</v>
      </c>
      <c r="E572" s="47">
        <v>31378</v>
      </c>
      <c r="F572" s="7" t="s">
        <v>259</v>
      </c>
      <c r="G572" s="46" t="s">
        <v>1031</v>
      </c>
      <c r="H572" s="46" t="s">
        <v>1067</v>
      </c>
      <c r="X572" s="7">
        <v>20</v>
      </c>
      <c r="AF572" s="7">
        <f>SUM(I572:AE572)</f>
        <v>20</v>
      </c>
    </row>
    <row r="573" spans="1:856" s="76" customFormat="1" x14ac:dyDescent="0.25">
      <c r="A573" s="76">
        <v>364</v>
      </c>
      <c r="B573" s="7" t="s">
        <v>1204</v>
      </c>
      <c r="C573" s="7" t="s">
        <v>1205</v>
      </c>
      <c r="D573" s="7" t="s">
        <v>509</v>
      </c>
      <c r="E573" s="86">
        <v>26760</v>
      </c>
      <c r="G573" s="46" t="s">
        <v>1031</v>
      </c>
      <c r="H573" s="7" t="s">
        <v>1067</v>
      </c>
      <c r="I573" s="28"/>
      <c r="J573" s="28"/>
      <c r="K573" s="28"/>
      <c r="L573" s="28">
        <v>50</v>
      </c>
      <c r="M573" s="28"/>
      <c r="N573" s="28"/>
      <c r="O573" s="28"/>
      <c r="P573" s="28"/>
      <c r="Q573" s="28"/>
      <c r="R573" s="28"/>
      <c r="S573" s="28"/>
      <c r="T573" s="28"/>
      <c r="U573" s="28"/>
      <c r="V573" s="28"/>
      <c r="W573" s="28"/>
      <c r="X573" s="28"/>
      <c r="Y573" s="28"/>
      <c r="Z573" s="28"/>
      <c r="AA573" s="28"/>
      <c r="AB573" s="28"/>
      <c r="AC573" s="28"/>
      <c r="AD573" s="28"/>
      <c r="AE573" s="28"/>
      <c r="AF573" s="28">
        <f>SUM(I573:AE573)</f>
        <v>50</v>
      </c>
      <c r="AG573" s="28"/>
      <c r="AH573" s="28"/>
      <c r="AI573" s="28"/>
      <c r="AJ573" s="28"/>
      <c r="AK573" s="28"/>
      <c r="AL573" s="28"/>
      <c r="AM573" s="28"/>
      <c r="AN573" s="28"/>
      <c r="AO573" s="28"/>
      <c r="AP573" s="28"/>
      <c r="AQ573" s="28"/>
      <c r="AR573" s="28"/>
      <c r="AS573" s="28"/>
      <c r="AT573" s="28"/>
      <c r="AU573" s="28"/>
      <c r="AV573" s="28"/>
      <c r="AW573" s="28"/>
      <c r="AX573" s="28"/>
      <c r="AY573" s="28"/>
      <c r="AZ573" s="28"/>
      <c r="BA573" s="28"/>
      <c r="BB573" s="28"/>
      <c r="BC573" s="28"/>
      <c r="BD573" s="28"/>
      <c r="BE573" s="28"/>
      <c r="BF573" s="28"/>
      <c r="BG573" s="28"/>
      <c r="BH573" s="28"/>
      <c r="BI573" s="28"/>
      <c r="BJ573" s="28"/>
      <c r="BK573" s="28"/>
      <c r="BL573" s="28"/>
      <c r="BM573" s="28"/>
      <c r="BN573" s="28"/>
      <c r="BO573" s="28"/>
      <c r="BP573" s="28"/>
      <c r="BQ573" s="28"/>
      <c r="BR573" s="28"/>
      <c r="BS573" s="28"/>
      <c r="BT573" s="28"/>
      <c r="BU573" s="28"/>
      <c r="BV573" s="28"/>
      <c r="BW573" s="28"/>
      <c r="BX573" s="28"/>
      <c r="BY573" s="28"/>
      <c r="BZ573" s="28"/>
      <c r="CA573" s="28"/>
      <c r="CB573" s="28"/>
      <c r="CC573" s="28"/>
      <c r="CD573" s="28"/>
      <c r="CE573" s="28"/>
      <c r="CF573" s="28"/>
      <c r="CG573" s="28"/>
      <c r="CH573" s="28"/>
      <c r="CI573" s="28"/>
      <c r="CJ573" s="28"/>
      <c r="CK573" s="28"/>
      <c r="CL573" s="28"/>
      <c r="CM573" s="28"/>
      <c r="CN573" s="28"/>
      <c r="CO573" s="28"/>
      <c r="CP573" s="28"/>
      <c r="CQ573" s="28"/>
      <c r="CR573" s="28"/>
      <c r="CS573" s="28"/>
      <c r="CT573" s="28"/>
      <c r="CU573" s="28"/>
      <c r="CV573" s="28"/>
      <c r="CW573" s="28"/>
      <c r="CX573" s="28"/>
      <c r="CY573" s="28"/>
      <c r="CZ573" s="28"/>
      <c r="DA573" s="28"/>
      <c r="DB573" s="28"/>
      <c r="DC573" s="28"/>
      <c r="DD573" s="28"/>
      <c r="DE573" s="28"/>
      <c r="DF573" s="28"/>
      <c r="DG573" s="28"/>
      <c r="DH573" s="28"/>
      <c r="DI573" s="28"/>
      <c r="DJ573" s="28"/>
      <c r="DK573" s="28"/>
      <c r="DL573" s="28"/>
      <c r="DM573" s="28"/>
      <c r="DN573" s="28"/>
      <c r="DO573" s="28"/>
      <c r="DP573" s="28"/>
      <c r="DQ573" s="28"/>
      <c r="DR573" s="28"/>
      <c r="DS573" s="28"/>
      <c r="DT573" s="28"/>
      <c r="DU573" s="28"/>
      <c r="DV573" s="28"/>
      <c r="DW573" s="28"/>
      <c r="DX573" s="28"/>
      <c r="DY573" s="28"/>
      <c r="DZ573" s="28"/>
      <c r="EA573" s="28"/>
      <c r="EB573" s="28"/>
      <c r="EC573" s="28"/>
      <c r="ED573" s="28"/>
      <c r="EE573" s="28"/>
      <c r="EF573" s="28"/>
      <c r="EG573" s="28"/>
      <c r="EH573" s="28"/>
      <c r="EI573" s="28"/>
      <c r="EJ573" s="28"/>
      <c r="EK573" s="28"/>
      <c r="EL573" s="28"/>
      <c r="EM573" s="28"/>
      <c r="EN573" s="28"/>
      <c r="EO573" s="28"/>
      <c r="EP573" s="28"/>
      <c r="EQ573" s="28"/>
      <c r="ER573" s="28"/>
      <c r="ES573" s="28"/>
      <c r="ET573" s="28"/>
      <c r="EU573" s="28"/>
      <c r="EV573" s="28"/>
      <c r="EW573" s="28"/>
      <c r="EX573" s="28"/>
      <c r="EY573" s="28"/>
      <c r="EZ573" s="28"/>
      <c r="FA573" s="28"/>
      <c r="FB573" s="28"/>
      <c r="FC573" s="28"/>
      <c r="FD573" s="28"/>
      <c r="FE573" s="28"/>
      <c r="FF573" s="28"/>
      <c r="FG573" s="28"/>
      <c r="FH573" s="28"/>
      <c r="FI573" s="28"/>
      <c r="FJ573" s="28"/>
      <c r="FK573" s="28"/>
      <c r="FL573" s="28"/>
      <c r="FM573" s="28"/>
      <c r="FN573" s="28"/>
      <c r="FO573" s="28"/>
      <c r="FP573" s="28"/>
      <c r="FQ573" s="28"/>
      <c r="FR573" s="28"/>
      <c r="FS573" s="28"/>
      <c r="FT573" s="28"/>
      <c r="FU573" s="28"/>
      <c r="FV573" s="28"/>
      <c r="FW573" s="28"/>
      <c r="FX573" s="28"/>
      <c r="FY573" s="28"/>
      <c r="FZ573" s="28"/>
      <c r="GA573" s="28"/>
      <c r="GB573" s="28"/>
      <c r="GC573" s="28"/>
      <c r="GD573" s="28"/>
      <c r="GE573" s="28"/>
      <c r="GF573" s="28"/>
      <c r="GG573" s="28"/>
      <c r="GH573" s="28"/>
      <c r="GI573" s="28"/>
      <c r="GJ573" s="28"/>
      <c r="GK573" s="28"/>
      <c r="GL573" s="28"/>
      <c r="GM573" s="28"/>
      <c r="GN573" s="28"/>
      <c r="GO573" s="28"/>
      <c r="GP573" s="28"/>
      <c r="GQ573" s="28"/>
      <c r="GR573" s="28"/>
      <c r="GS573" s="28"/>
      <c r="GT573" s="28"/>
      <c r="GU573" s="28"/>
      <c r="GV573" s="28"/>
      <c r="GW573" s="28"/>
      <c r="GX573" s="28"/>
      <c r="GY573" s="28"/>
      <c r="GZ573" s="28"/>
      <c r="HA573" s="28"/>
      <c r="HB573" s="28"/>
      <c r="HC573" s="28"/>
      <c r="HD573" s="28"/>
      <c r="HE573" s="28"/>
      <c r="HF573" s="28"/>
      <c r="HG573" s="28"/>
      <c r="HH573" s="28"/>
      <c r="HI573" s="28"/>
      <c r="HJ573" s="28"/>
      <c r="HK573" s="28"/>
      <c r="HL573" s="28"/>
      <c r="HM573" s="28"/>
      <c r="HN573" s="28"/>
      <c r="HO573" s="28"/>
      <c r="HP573" s="28"/>
      <c r="HQ573" s="28"/>
      <c r="HR573" s="28"/>
      <c r="HS573" s="28"/>
      <c r="HT573" s="28"/>
      <c r="HU573" s="28"/>
      <c r="HV573" s="28"/>
      <c r="HW573" s="28"/>
      <c r="HX573" s="28"/>
      <c r="HY573" s="28"/>
      <c r="HZ573" s="28"/>
      <c r="IA573" s="28"/>
      <c r="IB573" s="28"/>
      <c r="IC573" s="28"/>
      <c r="ID573" s="28"/>
      <c r="IE573" s="28"/>
      <c r="IF573" s="28"/>
      <c r="IG573" s="28"/>
      <c r="IH573" s="28"/>
      <c r="II573" s="28"/>
      <c r="IJ573" s="28"/>
      <c r="IK573" s="28"/>
      <c r="IL573" s="28"/>
      <c r="IM573" s="28"/>
      <c r="IN573" s="28"/>
      <c r="IO573" s="28"/>
      <c r="IP573" s="28"/>
      <c r="IQ573" s="28"/>
      <c r="IR573" s="28"/>
      <c r="IS573" s="28"/>
      <c r="IT573" s="28"/>
      <c r="IU573" s="28"/>
      <c r="IV573" s="28"/>
      <c r="IW573" s="28"/>
      <c r="IX573" s="28"/>
      <c r="IY573" s="28"/>
      <c r="IZ573" s="28"/>
      <c r="JA573" s="28"/>
      <c r="JB573" s="28"/>
      <c r="JC573" s="28"/>
      <c r="JD573" s="28"/>
      <c r="JE573" s="28"/>
      <c r="JF573" s="28"/>
      <c r="JG573" s="28"/>
      <c r="JH573" s="28"/>
      <c r="JI573" s="28"/>
      <c r="JJ573" s="28"/>
      <c r="JK573" s="28"/>
      <c r="JL573" s="28"/>
      <c r="JM573" s="28"/>
      <c r="JN573" s="28"/>
      <c r="JO573" s="28"/>
      <c r="JP573" s="28"/>
      <c r="JQ573" s="28"/>
      <c r="JR573" s="28"/>
      <c r="JS573" s="28"/>
      <c r="JT573" s="28"/>
      <c r="JU573" s="28"/>
      <c r="JV573" s="28"/>
      <c r="JW573" s="28"/>
      <c r="JX573" s="28"/>
      <c r="JY573" s="28"/>
      <c r="JZ573" s="28"/>
      <c r="KA573" s="28"/>
      <c r="KB573" s="28"/>
      <c r="KC573" s="28"/>
      <c r="KD573" s="28"/>
      <c r="KE573" s="28"/>
      <c r="KF573" s="28"/>
      <c r="KG573" s="28"/>
      <c r="KH573" s="28"/>
      <c r="KI573" s="28"/>
      <c r="KJ573" s="28"/>
      <c r="KK573" s="28"/>
      <c r="KL573" s="28"/>
      <c r="KM573" s="28"/>
      <c r="KN573" s="28"/>
      <c r="KO573" s="28"/>
      <c r="KP573" s="28"/>
      <c r="KQ573" s="28"/>
      <c r="KR573" s="28"/>
      <c r="KS573" s="28"/>
      <c r="KT573" s="28"/>
      <c r="KU573" s="28"/>
      <c r="KV573" s="28"/>
      <c r="KW573" s="28"/>
      <c r="KX573" s="28"/>
      <c r="KY573" s="28"/>
      <c r="KZ573" s="28"/>
      <c r="LA573" s="28"/>
      <c r="LB573" s="28"/>
      <c r="LC573" s="28"/>
      <c r="LD573" s="28"/>
      <c r="LE573" s="28"/>
      <c r="LF573" s="28"/>
      <c r="LG573" s="28"/>
      <c r="LH573" s="28"/>
      <c r="LI573" s="28"/>
      <c r="LJ573" s="28"/>
      <c r="LK573" s="28"/>
      <c r="LL573" s="28"/>
      <c r="LM573" s="28"/>
      <c r="LN573" s="28"/>
      <c r="LO573" s="28"/>
      <c r="LP573" s="28"/>
      <c r="LQ573" s="28"/>
      <c r="LR573" s="28"/>
      <c r="LS573" s="28"/>
      <c r="LT573" s="28"/>
      <c r="LU573" s="28"/>
      <c r="LV573" s="28"/>
      <c r="LW573" s="28"/>
      <c r="LX573" s="28"/>
      <c r="LY573" s="28"/>
      <c r="LZ573" s="28"/>
      <c r="MA573" s="28"/>
      <c r="MB573" s="28"/>
      <c r="MC573" s="28"/>
      <c r="MD573" s="28"/>
      <c r="ME573" s="28"/>
      <c r="MF573" s="28"/>
      <c r="MG573" s="28"/>
      <c r="MH573" s="28"/>
      <c r="MI573" s="28"/>
      <c r="MJ573" s="28"/>
      <c r="MK573" s="28"/>
      <c r="ML573" s="28"/>
      <c r="MM573" s="28"/>
      <c r="MN573" s="28"/>
      <c r="MO573" s="28"/>
      <c r="MP573" s="28"/>
      <c r="MQ573" s="28"/>
      <c r="MR573" s="28"/>
      <c r="MS573" s="28"/>
      <c r="MT573" s="28"/>
      <c r="MU573" s="28"/>
      <c r="MV573" s="28"/>
      <c r="MW573" s="28"/>
      <c r="MX573" s="28"/>
      <c r="MY573" s="28"/>
      <c r="MZ573" s="28"/>
      <c r="NA573" s="28"/>
      <c r="NB573" s="28"/>
      <c r="NC573" s="28"/>
      <c r="ND573" s="28"/>
      <c r="NE573" s="28"/>
      <c r="NF573" s="28"/>
      <c r="NG573" s="28"/>
      <c r="NH573" s="28"/>
      <c r="NI573" s="28"/>
      <c r="NJ573" s="28"/>
      <c r="NK573" s="28"/>
      <c r="NL573" s="28"/>
      <c r="NM573" s="28"/>
      <c r="NN573" s="28"/>
      <c r="NO573" s="28"/>
      <c r="NP573" s="28"/>
      <c r="NQ573" s="28"/>
      <c r="NR573" s="28"/>
      <c r="NS573" s="28"/>
      <c r="NT573" s="28"/>
      <c r="NU573" s="28"/>
      <c r="NV573" s="28"/>
      <c r="NW573" s="28"/>
      <c r="NX573" s="28"/>
      <c r="NY573" s="28"/>
      <c r="NZ573" s="28"/>
      <c r="OA573" s="28"/>
      <c r="OB573" s="28"/>
      <c r="OC573" s="28"/>
      <c r="OD573" s="28"/>
      <c r="OE573" s="28"/>
      <c r="OF573" s="28"/>
      <c r="OG573" s="28"/>
      <c r="OH573" s="28"/>
      <c r="OI573" s="28"/>
      <c r="OJ573" s="28"/>
      <c r="OK573" s="28"/>
      <c r="OL573" s="28"/>
      <c r="OM573" s="28"/>
      <c r="ON573" s="28"/>
      <c r="OO573" s="28"/>
      <c r="OP573" s="28"/>
      <c r="OQ573" s="28"/>
      <c r="OR573" s="28"/>
      <c r="OS573" s="28"/>
      <c r="OT573" s="28"/>
      <c r="OU573" s="28"/>
      <c r="OV573" s="28"/>
      <c r="OW573" s="28"/>
      <c r="OX573" s="28"/>
      <c r="OY573" s="28"/>
      <c r="OZ573" s="28"/>
      <c r="PA573" s="28"/>
      <c r="PB573" s="28"/>
      <c r="PC573" s="28"/>
      <c r="PD573" s="28"/>
      <c r="PE573" s="28"/>
      <c r="PF573" s="28"/>
      <c r="PG573" s="28"/>
      <c r="PH573" s="28"/>
      <c r="PI573" s="28"/>
      <c r="PJ573" s="28"/>
      <c r="PK573" s="28"/>
      <c r="PL573" s="28"/>
      <c r="PM573" s="28"/>
      <c r="PN573" s="28"/>
      <c r="PO573" s="28"/>
      <c r="PP573" s="28"/>
      <c r="PQ573" s="28"/>
      <c r="PR573" s="28"/>
      <c r="PS573" s="28"/>
      <c r="PT573" s="28"/>
      <c r="PU573" s="28"/>
      <c r="PV573" s="28"/>
      <c r="PW573" s="28"/>
      <c r="PX573" s="28"/>
      <c r="PY573" s="28"/>
      <c r="PZ573" s="28"/>
      <c r="QA573" s="28"/>
      <c r="QB573" s="28"/>
      <c r="QC573" s="28"/>
      <c r="QD573" s="28"/>
      <c r="QE573" s="28"/>
      <c r="QF573" s="28"/>
      <c r="QG573" s="28"/>
      <c r="QH573" s="28"/>
      <c r="QI573" s="28"/>
      <c r="QJ573" s="28"/>
      <c r="QK573" s="28"/>
      <c r="QL573" s="28"/>
      <c r="QM573" s="28"/>
      <c r="QN573" s="28"/>
      <c r="QO573" s="28"/>
      <c r="QP573" s="28"/>
      <c r="QQ573" s="28"/>
      <c r="QR573" s="28"/>
      <c r="QS573" s="28"/>
      <c r="QT573" s="28"/>
      <c r="QU573" s="28"/>
      <c r="QV573" s="28"/>
      <c r="QW573" s="28"/>
      <c r="QX573" s="28"/>
      <c r="QY573" s="28"/>
      <c r="QZ573" s="28"/>
      <c r="RA573" s="28"/>
      <c r="RB573" s="28"/>
      <c r="RC573" s="28"/>
      <c r="RD573" s="28"/>
      <c r="RE573" s="28"/>
      <c r="RF573" s="28"/>
      <c r="RG573" s="28"/>
      <c r="RH573" s="28"/>
      <c r="RI573" s="28"/>
      <c r="RJ573" s="28"/>
      <c r="RK573" s="28"/>
      <c r="RL573" s="28"/>
      <c r="RM573" s="28"/>
      <c r="RN573" s="28"/>
      <c r="RO573" s="28"/>
      <c r="RP573" s="28"/>
      <c r="RQ573" s="28"/>
      <c r="RR573" s="28"/>
      <c r="RS573" s="28"/>
      <c r="RT573" s="28"/>
      <c r="RU573" s="28"/>
      <c r="RV573" s="28"/>
      <c r="RW573" s="28"/>
      <c r="RX573" s="28"/>
      <c r="RY573" s="28"/>
      <c r="RZ573" s="28"/>
      <c r="SA573" s="28"/>
      <c r="SB573" s="28"/>
      <c r="SC573" s="28"/>
      <c r="SD573" s="28"/>
      <c r="SE573" s="28"/>
      <c r="SF573" s="28"/>
      <c r="SG573" s="28"/>
      <c r="SH573" s="28"/>
      <c r="SI573" s="28"/>
      <c r="SJ573" s="28"/>
      <c r="SK573" s="28"/>
      <c r="SL573" s="28"/>
      <c r="SM573" s="28"/>
      <c r="SN573" s="28"/>
      <c r="SO573" s="28"/>
      <c r="SP573" s="28"/>
      <c r="SQ573" s="28"/>
      <c r="SR573" s="28"/>
      <c r="SS573" s="28"/>
      <c r="ST573" s="28"/>
      <c r="SU573" s="28"/>
      <c r="SV573" s="28"/>
      <c r="SW573" s="28"/>
      <c r="SX573" s="28"/>
      <c r="SY573" s="28"/>
      <c r="SZ573" s="28"/>
      <c r="TA573" s="28"/>
      <c r="TB573" s="28"/>
      <c r="TC573" s="28"/>
      <c r="TD573" s="28"/>
      <c r="TE573" s="28"/>
      <c r="TF573" s="28"/>
      <c r="TG573" s="28"/>
      <c r="TH573" s="28"/>
      <c r="TI573" s="28"/>
      <c r="TJ573" s="28"/>
      <c r="TK573" s="28"/>
      <c r="TL573" s="28"/>
      <c r="TM573" s="28"/>
      <c r="TN573" s="28"/>
      <c r="TO573" s="28"/>
      <c r="TP573" s="28"/>
      <c r="TQ573" s="28"/>
      <c r="TR573" s="28"/>
      <c r="TS573" s="28"/>
      <c r="TT573" s="28"/>
      <c r="TU573" s="28"/>
      <c r="TV573" s="28"/>
      <c r="TW573" s="28"/>
      <c r="TX573" s="28"/>
      <c r="TY573" s="28"/>
      <c r="TZ573" s="28"/>
      <c r="UA573" s="28"/>
      <c r="UB573" s="28"/>
      <c r="UC573" s="28"/>
      <c r="UD573" s="28"/>
      <c r="UE573" s="28"/>
      <c r="UF573" s="28"/>
      <c r="UG573" s="28"/>
      <c r="UH573" s="28"/>
      <c r="UI573" s="28"/>
      <c r="UJ573" s="28"/>
      <c r="UK573" s="28"/>
      <c r="UL573" s="28"/>
      <c r="UM573" s="28"/>
      <c r="UN573" s="28"/>
      <c r="UO573" s="28"/>
      <c r="UP573" s="28"/>
      <c r="UQ573" s="28"/>
      <c r="UR573" s="28"/>
      <c r="US573" s="28"/>
      <c r="UT573" s="28"/>
      <c r="UU573" s="28"/>
      <c r="UV573" s="28"/>
      <c r="UW573" s="28"/>
      <c r="UX573" s="28"/>
      <c r="UY573" s="28"/>
      <c r="UZ573" s="28"/>
      <c r="VA573" s="28"/>
      <c r="VB573" s="28"/>
      <c r="VC573" s="28"/>
      <c r="VD573" s="28"/>
      <c r="VE573" s="28"/>
      <c r="VF573" s="28"/>
      <c r="VG573" s="28"/>
      <c r="VH573" s="28"/>
      <c r="VI573" s="28"/>
      <c r="VJ573" s="28"/>
      <c r="VK573" s="28"/>
      <c r="VL573" s="28"/>
      <c r="VM573" s="28"/>
      <c r="VN573" s="28"/>
      <c r="VO573" s="28"/>
      <c r="VP573" s="28"/>
      <c r="VQ573" s="28"/>
      <c r="VR573" s="28"/>
      <c r="VS573" s="28"/>
      <c r="VT573" s="28"/>
      <c r="VU573" s="28"/>
      <c r="VV573" s="28"/>
      <c r="VW573" s="28"/>
      <c r="VX573" s="28"/>
      <c r="VY573" s="28"/>
      <c r="VZ573" s="28"/>
      <c r="WA573" s="28"/>
      <c r="WB573" s="28"/>
      <c r="WC573" s="28"/>
      <c r="WD573" s="28"/>
      <c r="WE573" s="28"/>
      <c r="WF573" s="28"/>
      <c r="WG573" s="28"/>
      <c r="WH573" s="28"/>
      <c r="WI573" s="28"/>
      <c r="WJ573" s="28"/>
      <c r="WK573" s="28"/>
      <c r="WL573" s="28"/>
      <c r="WM573" s="28"/>
      <c r="WN573" s="28"/>
      <c r="WO573" s="28"/>
      <c r="WP573" s="28"/>
      <c r="WQ573" s="28"/>
      <c r="WR573" s="28"/>
      <c r="WS573" s="28"/>
      <c r="WT573" s="28"/>
      <c r="WU573" s="28"/>
      <c r="WV573" s="28"/>
      <c r="WW573" s="28"/>
      <c r="WX573" s="28"/>
      <c r="WY573" s="28"/>
      <c r="WZ573" s="28"/>
      <c r="XA573" s="28"/>
      <c r="XB573" s="28"/>
      <c r="XC573" s="28"/>
      <c r="XD573" s="28"/>
      <c r="XE573" s="28"/>
      <c r="XF573" s="28"/>
      <c r="XG573" s="28"/>
      <c r="XH573" s="28"/>
      <c r="XI573" s="28"/>
      <c r="XJ573" s="28"/>
      <c r="XK573" s="28"/>
      <c r="XL573" s="28"/>
      <c r="XM573" s="28"/>
      <c r="XN573" s="28"/>
      <c r="XO573" s="28"/>
      <c r="XP573" s="28"/>
      <c r="XQ573" s="28"/>
      <c r="XR573" s="28"/>
      <c r="XS573" s="28"/>
      <c r="XT573" s="28"/>
      <c r="XU573" s="28"/>
      <c r="XV573" s="28"/>
      <c r="XW573" s="28"/>
      <c r="XX573" s="28"/>
      <c r="XY573" s="28"/>
      <c r="XZ573" s="28"/>
      <c r="YA573" s="28"/>
      <c r="YB573" s="28"/>
      <c r="YC573" s="28"/>
      <c r="YD573" s="28"/>
      <c r="YE573" s="28"/>
      <c r="YF573" s="28"/>
      <c r="YG573" s="28"/>
      <c r="YH573" s="28"/>
      <c r="YI573" s="28"/>
      <c r="YJ573" s="28"/>
      <c r="YK573" s="28"/>
      <c r="YL573" s="28"/>
      <c r="YM573" s="28"/>
      <c r="YN573" s="28"/>
      <c r="YO573" s="28"/>
      <c r="YP573" s="28"/>
      <c r="YQ573" s="28"/>
      <c r="YR573" s="28"/>
      <c r="YS573" s="28"/>
      <c r="YT573" s="28"/>
      <c r="YU573" s="28"/>
      <c r="YV573" s="28"/>
      <c r="YW573" s="28"/>
      <c r="YX573" s="28"/>
      <c r="YY573" s="28"/>
      <c r="YZ573" s="28"/>
      <c r="ZA573" s="28"/>
      <c r="ZB573" s="28"/>
      <c r="ZC573" s="28"/>
      <c r="ZD573" s="28"/>
      <c r="ZE573" s="28"/>
      <c r="ZF573" s="28"/>
      <c r="ZG573" s="28"/>
      <c r="ZH573" s="28"/>
      <c r="ZI573" s="28"/>
      <c r="ZJ573" s="28"/>
      <c r="ZK573" s="28"/>
      <c r="ZL573" s="28"/>
      <c r="ZM573" s="28"/>
      <c r="ZN573" s="28"/>
      <c r="ZO573" s="28"/>
      <c r="ZP573" s="28"/>
      <c r="ZQ573" s="28"/>
      <c r="ZR573" s="28"/>
      <c r="ZS573" s="28"/>
      <c r="ZT573" s="28"/>
      <c r="ZU573" s="28"/>
      <c r="ZV573" s="28"/>
      <c r="ZW573" s="28"/>
      <c r="ZX573" s="28"/>
      <c r="ZY573" s="28"/>
      <c r="ZZ573" s="28"/>
      <c r="AAA573" s="28"/>
      <c r="AAB573" s="28"/>
      <c r="AAC573" s="28"/>
      <c r="AAD573" s="28"/>
      <c r="AAE573" s="28"/>
      <c r="AAF573" s="28"/>
      <c r="AAG573" s="28"/>
      <c r="AAH573" s="28"/>
      <c r="AAI573" s="28"/>
      <c r="AAJ573" s="28"/>
      <c r="AAK573" s="28"/>
      <c r="AAL573" s="28"/>
      <c r="AAM573" s="28"/>
      <c r="AAN573" s="28"/>
      <c r="AAO573" s="28"/>
      <c r="AAP573" s="28"/>
      <c r="AAQ573" s="28"/>
      <c r="AAR573" s="28"/>
      <c r="AAS573" s="28"/>
      <c r="AAT573" s="28"/>
      <c r="AAU573" s="28"/>
      <c r="AAV573" s="28"/>
      <c r="AAW573" s="28"/>
      <c r="AAX573" s="28"/>
      <c r="AAY573" s="28"/>
      <c r="AAZ573" s="28"/>
      <c r="ABA573" s="28"/>
      <c r="ABB573" s="28"/>
      <c r="ABC573" s="28"/>
      <c r="ABD573" s="28"/>
      <c r="ABE573" s="28"/>
      <c r="ABF573" s="28"/>
      <c r="ABG573" s="28"/>
      <c r="ABH573" s="28"/>
      <c r="ABI573" s="28"/>
      <c r="ABJ573" s="28"/>
      <c r="ABK573" s="28"/>
      <c r="ABL573" s="28"/>
      <c r="ABM573" s="28"/>
      <c r="ABN573" s="28"/>
      <c r="ABO573" s="28"/>
      <c r="ABP573" s="28"/>
      <c r="ABQ573" s="28"/>
      <c r="ABR573" s="28"/>
      <c r="ABS573" s="28"/>
      <c r="ABT573" s="28"/>
      <c r="ABU573" s="28"/>
      <c r="ABV573" s="28"/>
      <c r="ABW573" s="28"/>
      <c r="ABX573" s="28"/>
      <c r="ABY573" s="28"/>
      <c r="ABZ573" s="28"/>
      <c r="ACA573" s="28"/>
      <c r="ACB573" s="28"/>
      <c r="ACC573" s="28"/>
      <c r="ACD573" s="28"/>
      <c r="ACE573" s="28"/>
      <c r="ACF573" s="28"/>
      <c r="ACG573" s="28"/>
      <c r="ACH573" s="28"/>
      <c r="ACI573" s="28"/>
      <c r="ACJ573" s="28"/>
      <c r="ACK573" s="28"/>
      <c r="ACL573" s="28"/>
      <c r="ACM573" s="28"/>
      <c r="ACN573" s="28"/>
      <c r="ACO573" s="28"/>
      <c r="ACP573" s="28"/>
      <c r="ACQ573" s="28"/>
      <c r="ACR573" s="28"/>
      <c r="ACS573" s="28"/>
      <c r="ACT573" s="28"/>
      <c r="ACU573" s="28"/>
      <c r="ACV573" s="28"/>
      <c r="ACW573" s="28"/>
      <c r="ACX573" s="28"/>
      <c r="ACY573" s="28"/>
      <c r="ACZ573" s="28"/>
      <c r="ADA573" s="28"/>
      <c r="ADB573" s="28"/>
      <c r="ADC573" s="28"/>
      <c r="ADD573" s="28"/>
      <c r="ADE573" s="28"/>
      <c r="ADF573" s="28"/>
      <c r="ADG573" s="28"/>
      <c r="ADH573" s="28"/>
      <c r="ADI573" s="28"/>
      <c r="ADJ573" s="28"/>
      <c r="ADK573" s="28"/>
      <c r="ADL573" s="28"/>
      <c r="ADM573" s="28"/>
      <c r="ADN573" s="28"/>
      <c r="ADO573" s="28"/>
      <c r="ADP573" s="28"/>
      <c r="ADQ573" s="28"/>
      <c r="ADR573" s="28"/>
      <c r="ADS573" s="28"/>
      <c r="ADT573" s="28"/>
      <c r="ADU573" s="28"/>
      <c r="ADV573" s="28"/>
      <c r="ADW573" s="28"/>
      <c r="ADX573" s="28"/>
      <c r="ADY573" s="28"/>
      <c r="ADZ573" s="28"/>
      <c r="AEA573" s="28"/>
      <c r="AEB573" s="28"/>
      <c r="AEC573" s="28"/>
      <c r="AED573" s="28"/>
      <c r="AEE573" s="28"/>
      <c r="AEF573" s="28"/>
      <c r="AEG573" s="28"/>
      <c r="AEH573" s="28"/>
      <c r="AEI573" s="28"/>
      <c r="AEJ573" s="28"/>
      <c r="AEK573" s="28"/>
      <c r="AEL573" s="28"/>
      <c r="AEM573" s="28"/>
      <c r="AEN573" s="28"/>
      <c r="AEO573" s="28"/>
      <c r="AEP573" s="28"/>
      <c r="AEQ573" s="28"/>
      <c r="AER573" s="28"/>
      <c r="AES573" s="28"/>
      <c r="AET573" s="28"/>
      <c r="AEU573" s="28"/>
      <c r="AEV573" s="28"/>
      <c r="AEW573" s="28"/>
      <c r="AEX573" s="28"/>
      <c r="AEY573" s="28"/>
      <c r="AEZ573" s="28"/>
      <c r="AFA573" s="28"/>
      <c r="AFB573" s="28"/>
      <c r="AFC573" s="28"/>
      <c r="AFD573" s="28"/>
      <c r="AFE573" s="28"/>
      <c r="AFF573" s="28"/>
      <c r="AFG573" s="28"/>
      <c r="AFH573" s="28"/>
      <c r="AFI573" s="28"/>
      <c r="AFJ573" s="28"/>
      <c r="AFK573" s="28"/>
      <c r="AFL573" s="28"/>
      <c r="AFM573" s="28"/>
      <c r="AFN573" s="28"/>
      <c r="AFO573" s="28"/>
      <c r="AFP573" s="28"/>
      <c r="AFQ573" s="28"/>
      <c r="AFR573" s="28"/>
      <c r="AFS573" s="28"/>
      <c r="AFT573" s="28"/>
      <c r="AFU573" s="28"/>
      <c r="AFV573" s="28"/>
      <c r="AFW573" s="28"/>
      <c r="AFX573" s="28"/>
    </row>
    <row r="575" spans="1:856" x14ac:dyDescent="0.25">
      <c r="A575">
        <v>370</v>
      </c>
      <c r="B575" t="s">
        <v>1227</v>
      </c>
      <c r="C575" t="s">
        <v>1233</v>
      </c>
      <c r="E575" s="90">
        <v>32474</v>
      </c>
      <c r="N575" s="13">
        <v>10</v>
      </c>
      <c r="O575" s="13">
        <v>20</v>
      </c>
      <c r="R575" s="13">
        <v>10</v>
      </c>
      <c r="W575" s="13">
        <v>10</v>
      </c>
      <c r="AF575" s="13">
        <f>SUM(I575:AE575)</f>
        <v>50</v>
      </c>
    </row>
    <row r="576" spans="1:856" x14ac:dyDescent="0.25">
      <c r="A576" t="s">
        <v>1069</v>
      </c>
    </row>
    <row r="578" spans="4:32" x14ac:dyDescent="0.25">
      <c r="D578" t="s">
        <v>284</v>
      </c>
      <c r="I578" s="13">
        <v>38</v>
      </c>
      <c r="J578" s="13">
        <v>32</v>
      </c>
      <c r="K578" s="13">
        <v>28</v>
      </c>
      <c r="L578" s="13">
        <v>26</v>
      </c>
      <c r="M578" s="13">
        <v>32</v>
      </c>
      <c r="N578" s="13">
        <v>22</v>
      </c>
      <c r="O578" s="13">
        <v>32</v>
      </c>
      <c r="P578" s="13">
        <v>26</v>
      </c>
      <c r="Q578" s="13">
        <v>24</v>
      </c>
      <c r="R578" s="13">
        <v>22</v>
      </c>
      <c r="S578" s="13">
        <v>24</v>
      </c>
      <c r="T578" s="13">
        <v>30</v>
      </c>
      <c r="U578" s="13">
        <v>28</v>
      </c>
      <c r="V578" s="13">
        <v>26</v>
      </c>
      <c r="W578" s="13">
        <v>28</v>
      </c>
      <c r="X578" s="13">
        <v>8</v>
      </c>
      <c r="Y578" s="13">
        <v>28</v>
      </c>
      <c r="Z578" s="13">
        <v>24</v>
      </c>
      <c r="AA578" s="13">
        <v>16</v>
      </c>
      <c r="AB578" s="13">
        <v>32</v>
      </c>
      <c r="AC578" s="13">
        <v>26</v>
      </c>
      <c r="AD578" s="13">
        <v>14</v>
      </c>
      <c r="AE578" s="13">
        <v>40</v>
      </c>
      <c r="AF578" s="13">
        <f t="shared" ref="AF578:AF611" si="21">SUM(I578:AE578)</f>
        <v>606</v>
      </c>
    </row>
    <row r="579" spans="4:32" x14ac:dyDescent="0.25">
      <c r="D579" t="s">
        <v>509</v>
      </c>
      <c r="I579" s="13">
        <v>32</v>
      </c>
      <c r="J579" s="13">
        <v>32</v>
      </c>
      <c r="K579" s="13">
        <v>26</v>
      </c>
      <c r="L579" s="13">
        <v>42</v>
      </c>
      <c r="M579" s="13">
        <v>24</v>
      </c>
      <c r="N579" s="13">
        <v>22</v>
      </c>
      <c r="O579" s="13">
        <v>16</v>
      </c>
      <c r="P579" s="13">
        <v>22</v>
      </c>
      <c r="Q579" s="13">
        <v>10</v>
      </c>
      <c r="R579" s="13">
        <v>16</v>
      </c>
      <c r="S579" s="13">
        <v>22</v>
      </c>
      <c r="T579" s="13">
        <v>22</v>
      </c>
      <c r="U579" s="13">
        <v>22</v>
      </c>
      <c r="V579" s="13">
        <v>20</v>
      </c>
      <c r="W579" s="13">
        <v>12</v>
      </c>
      <c r="X579" s="13">
        <v>2</v>
      </c>
      <c r="Y579" s="13">
        <v>24</v>
      </c>
      <c r="Z579" s="13">
        <v>12</v>
      </c>
      <c r="AB579" s="13">
        <v>18</v>
      </c>
      <c r="AC579" s="13">
        <v>16</v>
      </c>
      <c r="AE579" s="13">
        <v>22</v>
      </c>
      <c r="AF579" s="13">
        <f t="shared" si="21"/>
        <v>434</v>
      </c>
    </row>
    <row r="580" spans="4:32" x14ac:dyDescent="0.25">
      <c r="D580" t="s">
        <v>343</v>
      </c>
      <c r="I580" s="13">
        <v>10</v>
      </c>
      <c r="J580" s="13">
        <v>26</v>
      </c>
      <c r="K580" s="13">
        <v>42</v>
      </c>
      <c r="L580" s="13">
        <v>20</v>
      </c>
      <c r="M580" s="13">
        <v>18</v>
      </c>
      <c r="N580" s="13">
        <v>10</v>
      </c>
      <c r="O580" s="13">
        <v>24</v>
      </c>
      <c r="P580" s="13">
        <v>20</v>
      </c>
      <c r="Q580" s="13">
        <v>14</v>
      </c>
      <c r="R580" s="13">
        <v>22</v>
      </c>
      <c r="S580" s="13">
        <v>4</v>
      </c>
      <c r="T580" s="13">
        <v>4</v>
      </c>
      <c r="U580" s="13">
        <v>24</v>
      </c>
      <c r="V580" s="13">
        <v>18</v>
      </c>
      <c r="W580" s="13">
        <v>26</v>
      </c>
      <c r="X580" s="13">
        <v>2</v>
      </c>
      <c r="Y580" s="13">
        <v>10</v>
      </c>
      <c r="Z580" s="13">
        <v>8</v>
      </c>
      <c r="AA580" s="13">
        <v>2</v>
      </c>
      <c r="AB580" s="13">
        <v>4</v>
      </c>
      <c r="AC580" s="13">
        <v>14</v>
      </c>
      <c r="AD580" s="13">
        <v>4</v>
      </c>
      <c r="AE580" s="13">
        <v>10</v>
      </c>
      <c r="AF580" s="13">
        <f t="shared" si="21"/>
        <v>336</v>
      </c>
    </row>
    <row r="581" spans="4:32" x14ac:dyDescent="0.25">
      <c r="D581" t="s">
        <v>198</v>
      </c>
      <c r="I581" s="13">
        <v>2</v>
      </c>
      <c r="J581" s="13">
        <v>6</v>
      </c>
      <c r="K581" s="13">
        <v>24</v>
      </c>
      <c r="L581" s="13">
        <v>22</v>
      </c>
      <c r="M581" s="13">
        <v>8</v>
      </c>
      <c r="N581" s="13">
        <v>14</v>
      </c>
      <c r="O581" s="13">
        <v>18</v>
      </c>
      <c r="P581" s="13">
        <v>20</v>
      </c>
      <c r="Q581" s="13">
        <v>38</v>
      </c>
      <c r="R581" s="13">
        <v>16</v>
      </c>
      <c r="S581" s="13">
        <v>8</v>
      </c>
      <c r="T581" s="13">
        <v>8</v>
      </c>
      <c r="U581" s="13">
        <v>10</v>
      </c>
      <c r="V581" s="13">
        <v>16</v>
      </c>
      <c r="W581" s="13">
        <v>6</v>
      </c>
      <c r="X581" s="13">
        <v>4</v>
      </c>
      <c r="Y581" s="13">
        <v>22</v>
      </c>
      <c r="Z581" s="13">
        <v>4</v>
      </c>
      <c r="AB581" s="13">
        <v>22</v>
      </c>
      <c r="AC581" s="13">
        <v>34</v>
      </c>
      <c r="AD581" s="13">
        <v>2</v>
      </c>
      <c r="AE581" s="13">
        <v>22</v>
      </c>
      <c r="AF581" s="13">
        <f t="shared" si="21"/>
        <v>326</v>
      </c>
    </row>
    <row r="582" spans="4:32" x14ac:dyDescent="0.25">
      <c r="D582" t="s">
        <v>2</v>
      </c>
      <c r="I582" s="13">
        <v>18</v>
      </c>
      <c r="J582" s="13">
        <v>20</v>
      </c>
      <c r="K582" s="13">
        <v>16</v>
      </c>
      <c r="L582" s="13">
        <v>30</v>
      </c>
      <c r="M582" s="13">
        <v>20</v>
      </c>
      <c r="N582" s="13">
        <v>8</v>
      </c>
      <c r="O582" s="13">
        <v>14</v>
      </c>
      <c r="P582" s="13">
        <v>18</v>
      </c>
      <c r="Q582" s="13">
        <v>10</v>
      </c>
      <c r="R582" s="13">
        <v>14</v>
      </c>
      <c r="S582" s="13">
        <v>12</v>
      </c>
      <c r="T582" s="13">
        <v>24</v>
      </c>
      <c r="U582" s="13">
        <v>10</v>
      </c>
      <c r="V582" s="13">
        <v>18</v>
      </c>
      <c r="W582" s="13">
        <v>20</v>
      </c>
      <c r="X582" s="13">
        <v>4</v>
      </c>
      <c r="Y582" s="13">
        <v>10</v>
      </c>
      <c r="Z582" s="13">
        <v>8</v>
      </c>
      <c r="AB582" s="13">
        <v>10</v>
      </c>
      <c r="AC582" s="13">
        <v>12</v>
      </c>
      <c r="AD582" s="13">
        <v>2</v>
      </c>
      <c r="AE582" s="13">
        <v>10</v>
      </c>
      <c r="AF582" s="13">
        <f t="shared" si="21"/>
        <v>308</v>
      </c>
    </row>
    <row r="583" spans="4:32" x14ac:dyDescent="0.25">
      <c r="D583" t="s">
        <v>63</v>
      </c>
      <c r="I583" s="13">
        <v>24</v>
      </c>
      <c r="J583" s="13">
        <v>10</v>
      </c>
      <c r="K583" s="13">
        <v>24</v>
      </c>
      <c r="L583" s="13">
        <v>22</v>
      </c>
      <c r="M583" s="13">
        <v>22</v>
      </c>
      <c r="N583" s="13">
        <v>4</v>
      </c>
      <c r="O583" s="13">
        <v>12</v>
      </c>
      <c r="P583" s="13">
        <v>18</v>
      </c>
      <c r="Q583" s="13">
        <v>18</v>
      </c>
      <c r="R583" s="13">
        <v>22</v>
      </c>
      <c r="S583" s="13">
        <v>10</v>
      </c>
      <c r="T583" s="13">
        <v>6</v>
      </c>
      <c r="U583" s="13">
        <v>6</v>
      </c>
      <c r="V583" s="13">
        <v>8</v>
      </c>
      <c r="W583" s="13">
        <v>14</v>
      </c>
      <c r="X583" s="13">
        <v>6</v>
      </c>
      <c r="Y583" s="13">
        <v>4</v>
      </c>
      <c r="Z583" s="13">
        <v>4</v>
      </c>
      <c r="AA583" s="13">
        <v>4</v>
      </c>
      <c r="AB583" s="13">
        <v>10</v>
      </c>
      <c r="AC583" s="13">
        <v>16</v>
      </c>
      <c r="AE583" s="13">
        <v>6</v>
      </c>
      <c r="AF583" s="13">
        <f t="shared" si="21"/>
        <v>270</v>
      </c>
    </row>
    <row r="584" spans="4:32" x14ac:dyDescent="0.25">
      <c r="D584" t="s">
        <v>538</v>
      </c>
      <c r="I584" s="13">
        <v>12</v>
      </c>
      <c r="J584" s="13">
        <v>14</v>
      </c>
      <c r="K584" s="13">
        <v>20</v>
      </c>
      <c r="L584" s="13">
        <v>12</v>
      </c>
      <c r="M584" s="13">
        <v>10</v>
      </c>
      <c r="N584" s="13">
        <v>8</v>
      </c>
      <c r="O584" s="13">
        <v>14</v>
      </c>
      <c r="P584" s="13">
        <v>10</v>
      </c>
      <c r="Q584" s="13">
        <v>6</v>
      </c>
      <c r="R584" s="13">
        <v>16</v>
      </c>
      <c r="S584" s="13">
        <v>18</v>
      </c>
      <c r="T584" s="13">
        <v>16</v>
      </c>
      <c r="U584" s="13">
        <v>4</v>
      </c>
      <c r="V584" s="13">
        <v>16</v>
      </c>
      <c r="W584" s="13">
        <v>10</v>
      </c>
      <c r="Y584" s="13">
        <v>8</v>
      </c>
      <c r="Z584" s="13">
        <v>12</v>
      </c>
      <c r="AB584" s="13">
        <v>14</v>
      </c>
      <c r="AC584" s="13">
        <v>22</v>
      </c>
      <c r="AD584" s="13">
        <v>4</v>
      </c>
      <c r="AE584" s="13">
        <v>12</v>
      </c>
      <c r="AF584" s="13">
        <f t="shared" si="21"/>
        <v>258</v>
      </c>
    </row>
    <row r="585" spans="4:32" x14ac:dyDescent="0.25">
      <c r="D585" t="s">
        <v>421</v>
      </c>
      <c r="I585" s="13">
        <v>8</v>
      </c>
      <c r="J585" s="13">
        <v>4</v>
      </c>
      <c r="K585" s="13">
        <v>12</v>
      </c>
      <c r="L585" s="13">
        <v>4</v>
      </c>
      <c r="M585" s="13">
        <v>12</v>
      </c>
      <c r="N585" s="13">
        <v>12</v>
      </c>
      <c r="O585" s="13">
        <v>14</v>
      </c>
      <c r="P585" s="13">
        <v>4</v>
      </c>
      <c r="Q585" s="13">
        <v>8</v>
      </c>
      <c r="R585" s="13">
        <v>12</v>
      </c>
      <c r="S585" s="13">
        <v>8</v>
      </c>
      <c r="T585" s="13">
        <v>8</v>
      </c>
      <c r="U585" s="13">
        <v>10</v>
      </c>
      <c r="V585" s="13">
        <v>8</v>
      </c>
      <c r="W585" s="13">
        <v>8</v>
      </c>
      <c r="Y585" s="13">
        <v>6</v>
      </c>
      <c r="Z585" s="13">
        <v>6</v>
      </c>
      <c r="AB585" s="13">
        <v>10</v>
      </c>
      <c r="AC585" s="13">
        <v>10</v>
      </c>
      <c r="AE585" s="13">
        <v>6</v>
      </c>
      <c r="AF585" s="13">
        <f t="shared" si="21"/>
        <v>170</v>
      </c>
    </row>
    <row r="586" spans="4:32" x14ac:dyDescent="0.25">
      <c r="D586" t="s">
        <v>580</v>
      </c>
      <c r="I586" s="13">
        <v>2</v>
      </c>
      <c r="J586" s="13">
        <v>6</v>
      </c>
      <c r="K586" s="13">
        <v>8</v>
      </c>
      <c r="L586" s="13">
        <v>12</v>
      </c>
      <c r="N586" s="13">
        <v>8</v>
      </c>
      <c r="P586" s="13">
        <v>8</v>
      </c>
      <c r="Q586" s="13">
        <v>14</v>
      </c>
      <c r="R586" s="13">
        <v>6</v>
      </c>
      <c r="S586" s="13">
        <v>12</v>
      </c>
      <c r="T586" s="13">
        <v>14</v>
      </c>
      <c r="W586" s="13">
        <v>10</v>
      </c>
      <c r="Y586" s="13">
        <v>8</v>
      </c>
      <c r="Z586" s="13">
        <v>6</v>
      </c>
      <c r="AB586" s="13">
        <v>2</v>
      </c>
      <c r="AC586" s="13">
        <v>12</v>
      </c>
      <c r="AE586" s="13">
        <v>10</v>
      </c>
      <c r="AF586" s="13">
        <f t="shared" si="21"/>
        <v>138</v>
      </c>
    </row>
    <row r="587" spans="4:32" x14ac:dyDescent="0.25">
      <c r="D587" t="s">
        <v>767</v>
      </c>
      <c r="K587" s="13">
        <v>16</v>
      </c>
      <c r="L587" s="13">
        <v>10</v>
      </c>
      <c r="M587" s="13">
        <v>6</v>
      </c>
      <c r="N587" s="13">
        <v>10</v>
      </c>
      <c r="O587" s="13">
        <v>10</v>
      </c>
      <c r="P587" s="13">
        <v>8</v>
      </c>
      <c r="U587" s="13">
        <v>10</v>
      </c>
      <c r="V587" s="13">
        <v>10</v>
      </c>
      <c r="W587" s="13">
        <v>14</v>
      </c>
      <c r="Y587" s="13">
        <v>8</v>
      </c>
      <c r="AB587" s="13">
        <v>6</v>
      </c>
      <c r="AC587" s="13">
        <v>2</v>
      </c>
      <c r="AE587" s="13">
        <v>14</v>
      </c>
      <c r="AF587" s="13">
        <f t="shared" si="21"/>
        <v>124</v>
      </c>
    </row>
    <row r="588" spans="4:32" x14ac:dyDescent="0.25">
      <c r="D588" t="s">
        <v>516</v>
      </c>
      <c r="J588" s="13">
        <v>6</v>
      </c>
      <c r="K588" s="13">
        <v>6</v>
      </c>
      <c r="L588" s="13">
        <v>4</v>
      </c>
      <c r="M588" s="13">
        <v>2</v>
      </c>
      <c r="N588" s="13">
        <v>2</v>
      </c>
      <c r="P588" s="13">
        <v>10</v>
      </c>
      <c r="Q588" s="13">
        <v>8</v>
      </c>
      <c r="R588" s="13">
        <v>2</v>
      </c>
      <c r="S588" s="13">
        <v>6</v>
      </c>
      <c r="T588" s="13">
        <v>2</v>
      </c>
      <c r="U588" s="13">
        <v>4</v>
      </c>
      <c r="V588" s="13">
        <v>6</v>
      </c>
      <c r="W588" s="13">
        <v>6</v>
      </c>
      <c r="X588" s="13">
        <v>4</v>
      </c>
      <c r="Y588" s="13">
        <v>6</v>
      </c>
      <c r="Z588" s="13">
        <v>22</v>
      </c>
      <c r="AB588" s="13">
        <v>8</v>
      </c>
      <c r="AC588" s="13">
        <v>6</v>
      </c>
      <c r="AD588" s="13">
        <v>2</v>
      </c>
      <c r="AE588" s="13">
        <v>6</v>
      </c>
      <c r="AF588" s="13">
        <f t="shared" si="21"/>
        <v>118</v>
      </c>
    </row>
    <row r="589" spans="4:32" x14ac:dyDescent="0.25">
      <c r="D589" t="s">
        <v>903</v>
      </c>
      <c r="K589" s="13">
        <v>2</v>
      </c>
      <c r="L589" s="13">
        <v>6</v>
      </c>
      <c r="M589" s="13">
        <v>16</v>
      </c>
      <c r="P589" s="13">
        <v>8</v>
      </c>
      <c r="Q589" s="13">
        <v>4</v>
      </c>
      <c r="R589" s="13">
        <v>12</v>
      </c>
      <c r="S589" s="13">
        <v>2</v>
      </c>
      <c r="T589" s="13">
        <v>2</v>
      </c>
      <c r="U589" s="13">
        <v>4</v>
      </c>
      <c r="V589" s="13">
        <v>6</v>
      </c>
      <c r="W589" s="13">
        <v>20</v>
      </c>
      <c r="X589" s="13">
        <v>2</v>
      </c>
      <c r="Y589" s="13">
        <v>4</v>
      </c>
      <c r="Z589" s="13">
        <v>4</v>
      </c>
      <c r="AB589" s="13">
        <v>6</v>
      </c>
      <c r="AC589" s="13">
        <v>6</v>
      </c>
      <c r="AD589" s="13">
        <v>8</v>
      </c>
      <c r="AF589" s="13">
        <f t="shared" si="21"/>
        <v>112</v>
      </c>
    </row>
    <row r="590" spans="4:32" x14ac:dyDescent="0.25">
      <c r="D590" t="s">
        <v>116</v>
      </c>
      <c r="I590" s="13">
        <v>6</v>
      </c>
      <c r="J590" s="13">
        <v>6</v>
      </c>
      <c r="K590" s="13">
        <v>12</v>
      </c>
      <c r="L590" s="13">
        <v>6</v>
      </c>
      <c r="M590" s="13">
        <v>2</v>
      </c>
      <c r="N590" s="13">
        <v>2</v>
      </c>
      <c r="P590" s="13">
        <v>20</v>
      </c>
      <c r="Q590" s="13">
        <v>2</v>
      </c>
      <c r="R590" s="13">
        <v>4</v>
      </c>
      <c r="S590" s="13">
        <v>6</v>
      </c>
      <c r="T590" s="13">
        <v>8</v>
      </c>
      <c r="U590" s="13">
        <v>4</v>
      </c>
      <c r="W590" s="13">
        <v>4</v>
      </c>
      <c r="Y590" s="13">
        <v>6</v>
      </c>
      <c r="Z590" s="13">
        <v>2</v>
      </c>
      <c r="AB590" s="13">
        <v>4</v>
      </c>
      <c r="AC590" s="13">
        <v>2</v>
      </c>
      <c r="AE590" s="13">
        <v>4</v>
      </c>
      <c r="AF590" s="13">
        <f t="shared" si="21"/>
        <v>100</v>
      </c>
    </row>
    <row r="591" spans="4:32" x14ac:dyDescent="0.25">
      <c r="D591" t="s">
        <v>743</v>
      </c>
      <c r="I591" s="13">
        <v>8</v>
      </c>
      <c r="J591" s="13">
        <v>6</v>
      </c>
      <c r="K591" s="13">
        <v>8</v>
      </c>
      <c r="L591" s="13">
        <v>6</v>
      </c>
      <c r="M591" s="13">
        <v>6</v>
      </c>
      <c r="O591" s="13">
        <v>6</v>
      </c>
      <c r="P591" s="13">
        <v>8</v>
      </c>
      <c r="Q591" s="13">
        <v>6</v>
      </c>
      <c r="R591" s="13">
        <v>4</v>
      </c>
      <c r="S591" s="13">
        <v>4</v>
      </c>
      <c r="T591" s="13">
        <v>4</v>
      </c>
      <c r="U591" s="13">
        <v>2</v>
      </c>
      <c r="W591" s="13">
        <v>8</v>
      </c>
      <c r="Y591" s="13">
        <v>4</v>
      </c>
      <c r="Z591" s="13">
        <v>6</v>
      </c>
      <c r="AB591" s="13">
        <v>2</v>
      </c>
      <c r="AC591" s="13">
        <v>4</v>
      </c>
      <c r="AE591" s="13">
        <v>2</v>
      </c>
      <c r="AF591" s="13">
        <f t="shared" si="21"/>
        <v>94</v>
      </c>
    </row>
    <row r="592" spans="4:32" x14ac:dyDescent="0.25">
      <c r="D592" t="s">
        <v>54</v>
      </c>
      <c r="I592" s="13">
        <v>6</v>
      </c>
      <c r="J592" s="13">
        <v>6</v>
      </c>
      <c r="K592" s="13">
        <v>6</v>
      </c>
      <c r="L592" s="13">
        <v>4</v>
      </c>
      <c r="M592" s="13">
        <v>2</v>
      </c>
      <c r="N592" s="13">
        <v>4</v>
      </c>
      <c r="P592" s="13">
        <v>4</v>
      </c>
      <c r="Q592" s="13">
        <v>4</v>
      </c>
      <c r="R592" s="13">
        <v>4</v>
      </c>
      <c r="S592" s="13">
        <v>6</v>
      </c>
      <c r="T592" s="13">
        <v>6</v>
      </c>
      <c r="U592" s="13">
        <v>4</v>
      </c>
      <c r="V592" s="13">
        <v>6</v>
      </c>
      <c r="W592" s="13">
        <v>2</v>
      </c>
      <c r="X592" s="13">
        <v>8</v>
      </c>
      <c r="Y592" s="13">
        <v>6</v>
      </c>
      <c r="Z592" s="13">
        <v>2</v>
      </c>
      <c r="AA592" s="13">
        <v>2</v>
      </c>
      <c r="AD592" s="13">
        <v>4</v>
      </c>
      <c r="AE592" s="13">
        <v>6</v>
      </c>
      <c r="AF592" s="13">
        <f t="shared" si="21"/>
        <v>92</v>
      </c>
    </row>
    <row r="593" spans="4:32" x14ac:dyDescent="0.25">
      <c r="D593" t="s">
        <v>639</v>
      </c>
      <c r="I593" s="13">
        <v>8</v>
      </c>
      <c r="J593" s="13">
        <v>6</v>
      </c>
      <c r="K593" s="13">
        <v>4</v>
      </c>
      <c r="L593" s="13">
        <v>6</v>
      </c>
      <c r="M593" s="13">
        <v>6</v>
      </c>
      <c r="N593" s="13">
        <v>4</v>
      </c>
      <c r="O593" s="13">
        <v>2</v>
      </c>
      <c r="P593" s="13">
        <v>4</v>
      </c>
      <c r="Q593" s="13">
        <v>6</v>
      </c>
      <c r="R593" s="13">
        <v>6</v>
      </c>
      <c r="S593" s="13">
        <v>2</v>
      </c>
      <c r="T593" s="13">
        <v>8</v>
      </c>
      <c r="V593" s="13">
        <v>6</v>
      </c>
      <c r="W593" s="13">
        <v>2</v>
      </c>
      <c r="Z593" s="13">
        <v>2</v>
      </c>
      <c r="AB593" s="13">
        <v>2</v>
      </c>
      <c r="AE593" s="13">
        <v>2</v>
      </c>
      <c r="AF593" s="13">
        <f t="shared" si="21"/>
        <v>76</v>
      </c>
    </row>
    <row r="594" spans="4:32" x14ac:dyDescent="0.25">
      <c r="D594" t="s">
        <v>186</v>
      </c>
      <c r="I594" s="13">
        <v>10</v>
      </c>
      <c r="J594" s="13">
        <v>6</v>
      </c>
      <c r="K594" s="13">
        <v>2</v>
      </c>
      <c r="L594" s="13">
        <v>4</v>
      </c>
      <c r="M594" s="13">
        <v>10</v>
      </c>
      <c r="O594" s="13">
        <v>8</v>
      </c>
      <c r="P594" s="13">
        <v>4</v>
      </c>
      <c r="Q594" s="13">
        <v>4</v>
      </c>
      <c r="R594" s="13">
        <v>2</v>
      </c>
      <c r="T594" s="13">
        <v>2</v>
      </c>
      <c r="V594" s="13">
        <v>4</v>
      </c>
      <c r="W594" s="13">
        <v>2</v>
      </c>
      <c r="X594" s="13">
        <v>2</v>
      </c>
      <c r="Z594" s="13">
        <v>2</v>
      </c>
      <c r="AB594" s="13">
        <v>4</v>
      </c>
      <c r="AC594" s="13">
        <v>2</v>
      </c>
      <c r="AD594" s="13">
        <v>2</v>
      </c>
      <c r="AE594" s="13">
        <v>4</v>
      </c>
      <c r="AF594" s="13">
        <f t="shared" si="21"/>
        <v>74</v>
      </c>
    </row>
    <row r="595" spans="4:32" x14ac:dyDescent="0.25">
      <c r="D595" t="s">
        <v>338</v>
      </c>
      <c r="K595" s="13">
        <v>2</v>
      </c>
      <c r="L595" s="13">
        <v>2</v>
      </c>
      <c r="M595" s="13">
        <v>4</v>
      </c>
      <c r="O595" s="13">
        <v>2</v>
      </c>
      <c r="P595" s="13">
        <v>4</v>
      </c>
      <c r="S595" s="13">
        <v>4</v>
      </c>
      <c r="X595" s="13">
        <v>30</v>
      </c>
      <c r="AA595" s="13">
        <v>21</v>
      </c>
      <c r="AF595" s="13">
        <f t="shared" si="21"/>
        <v>69</v>
      </c>
    </row>
    <row r="596" spans="4:32" x14ac:dyDescent="0.25">
      <c r="D596" t="s">
        <v>1149</v>
      </c>
      <c r="M596" s="13">
        <v>3</v>
      </c>
      <c r="N596" s="13">
        <v>4</v>
      </c>
      <c r="O596" s="13">
        <v>8</v>
      </c>
      <c r="P596" s="13">
        <v>2</v>
      </c>
      <c r="R596" s="13">
        <v>4</v>
      </c>
      <c r="S596" s="13">
        <v>4</v>
      </c>
      <c r="T596" s="13">
        <v>2</v>
      </c>
      <c r="AB596" s="13">
        <v>10</v>
      </c>
      <c r="AC596" s="13">
        <v>6</v>
      </c>
      <c r="AF596" s="13">
        <f t="shared" si="21"/>
        <v>43</v>
      </c>
    </row>
    <row r="597" spans="4:32" x14ac:dyDescent="0.25">
      <c r="D597" t="s">
        <v>177</v>
      </c>
      <c r="I597" s="13">
        <v>2</v>
      </c>
      <c r="J597" s="13">
        <v>2</v>
      </c>
      <c r="L597" s="13">
        <v>2</v>
      </c>
      <c r="O597" s="13">
        <v>2</v>
      </c>
      <c r="P597" s="13">
        <v>2</v>
      </c>
      <c r="Q597" s="13">
        <v>4</v>
      </c>
      <c r="R597" s="13">
        <v>2</v>
      </c>
      <c r="S597" s="13">
        <v>4</v>
      </c>
      <c r="V597" s="13">
        <v>2</v>
      </c>
      <c r="W597" s="13">
        <v>4</v>
      </c>
      <c r="Z597" s="13">
        <v>4</v>
      </c>
      <c r="AB597" s="13">
        <v>4</v>
      </c>
      <c r="AC597" s="13">
        <v>4</v>
      </c>
      <c r="AE597" s="13">
        <v>4</v>
      </c>
      <c r="AF597" s="13">
        <f t="shared" si="21"/>
        <v>42</v>
      </c>
    </row>
    <row r="598" spans="4:32" x14ac:dyDescent="0.25">
      <c r="D598" t="s">
        <v>147</v>
      </c>
      <c r="I598" s="13">
        <v>8</v>
      </c>
      <c r="K598" s="13">
        <v>8</v>
      </c>
      <c r="M598" s="13">
        <v>4</v>
      </c>
      <c r="P598" s="13">
        <v>6</v>
      </c>
      <c r="R598" s="13">
        <v>4</v>
      </c>
      <c r="W598" s="13">
        <v>4</v>
      </c>
      <c r="Y598" s="13">
        <v>6</v>
      </c>
      <c r="AF598" s="13">
        <f t="shared" si="21"/>
        <v>40</v>
      </c>
    </row>
    <row r="599" spans="4:32" x14ac:dyDescent="0.25">
      <c r="D599" t="s">
        <v>959</v>
      </c>
      <c r="K599" s="13">
        <v>6</v>
      </c>
      <c r="L599" s="13">
        <v>2</v>
      </c>
      <c r="M599" s="13">
        <v>6</v>
      </c>
      <c r="N599" s="13">
        <v>2</v>
      </c>
      <c r="O599" s="13">
        <v>4</v>
      </c>
      <c r="P599" s="13">
        <v>2</v>
      </c>
      <c r="R599" s="13">
        <v>8</v>
      </c>
      <c r="U599" s="13">
        <v>4</v>
      </c>
      <c r="W599" s="13">
        <v>4</v>
      </c>
      <c r="AF599" s="13">
        <f t="shared" si="21"/>
        <v>38</v>
      </c>
    </row>
    <row r="600" spans="4:32" x14ac:dyDescent="0.25">
      <c r="D600" t="s">
        <v>1075</v>
      </c>
      <c r="K600" s="13">
        <v>6</v>
      </c>
      <c r="Q600" s="13">
        <v>4</v>
      </c>
      <c r="R600" s="13">
        <v>6</v>
      </c>
      <c r="T600" s="13">
        <v>2</v>
      </c>
      <c r="W600" s="13">
        <v>2</v>
      </c>
      <c r="Y600" s="13">
        <v>2</v>
      </c>
      <c r="AC600" s="13">
        <v>2</v>
      </c>
      <c r="AD600" s="13">
        <v>4</v>
      </c>
      <c r="AF600" s="13">
        <f t="shared" si="21"/>
        <v>28</v>
      </c>
    </row>
    <row r="601" spans="4:32" x14ac:dyDescent="0.25">
      <c r="D601" t="s">
        <v>1092</v>
      </c>
      <c r="K601" s="13">
        <v>2</v>
      </c>
      <c r="R601" s="13">
        <v>2</v>
      </c>
      <c r="U601" s="13">
        <v>14</v>
      </c>
      <c r="V601" s="13">
        <v>2</v>
      </c>
      <c r="Y601" s="13">
        <v>2</v>
      </c>
      <c r="AF601" s="13">
        <f t="shared" si="21"/>
        <v>22</v>
      </c>
    </row>
    <row r="602" spans="4:32" x14ac:dyDescent="0.25">
      <c r="D602" t="s">
        <v>625</v>
      </c>
      <c r="P602" s="13">
        <v>2</v>
      </c>
      <c r="S602" s="13">
        <v>2</v>
      </c>
      <c r="U602" s="13">
        <v>2</v>
      </c>
      <c r="V602" s="13">
        <v>2</v>
      </c>
      <c r="W602" s="13">
        <v>4</v>
      </c>
      <c r="Y602" s="13">
        <v>2</v>
      </c>
      <c r="AA602" s="13">
        <v>2</v>
      </c>
      <c r="AB602" s="13">
        <v>2</v>
      </c>
      <c r="AD602" s="13">
        <v>2</v>
      </c>
      <c r="AE602" s="13">
        <v>2</v>
      </c>
      <c r="AF602" s="13">
        <f t="shared" si="21"/>
        <v>22</v>
      </c>
    </row>
    <row r="603" spans="4:32" x14ac:dyDescent="0.25">
      <c r="D603" t="s">
        <v>1194</v>
      </c>
      <c r="L603" s="13">
        <v>6</v>
      </c>
      <c r="M603" s="13">
        <v>4</v>
      </c>
      <c r="Q603" s="13">
        <v>4</v>
      </c>
      <c r="AF603" s="13">
        <f t="shared" si="21"/>
        <v>14</v>
      </c>
    </row>
    <row r="604" spans="4:32" x14ac:dyDescent="0.25">
      <c r="D604" t="s">
        <v>1140</v>
      </c>
      <c r="K604" s="13">
        <v>2</v>
      </c>
      <c r="L604" s="13">
        <v>2</v>
      </c>
      <c r="M604" s="13">
        <v>2</v>
      </c>
      <c r="Q604" s="13">
        <v>2</v>
      </c>
      <c r="S604" s="13">
        <v>2</v>
      </c>
      <c r="Y604" s="13">
        <v>2</v>
      </c>
      <c r="Z604" s="13">
        <v>2</v>
      </c>
      <c r="AF604" s="13">
        <f t="shared" si="21"/>
        <v>14</v>
      </c>
    </row>
    <row r="605" spans="4:32" x14ac:dyDescent="0.25">
      <c r="D605" t="s">
        <v>1029</v>
      </c>
      <c r="J605" s="13">
        <v>2</v>
      </c>
      <c r="M605" s="13">
        <v>4</v>
      </c>
      <c r="O605" s="13">
        <v>2</v>
      </c>
      <c r="V605" s="13">
        <v>2</v>
      </c>
      <c r="AB605" s="13">
        <v>2</v>
      </c>
      <c r="AF605" s="13">
        <f t="shared" si="21"/>
        <v>12</v>
      </c>
    </row>
    <row r="606" spans="4:32" x14ac:dyDescent="0.25">
      <c r="D606" t="s">
        <v>316</v>
      </c>
      <c r="AB606" s="13">
        <v>2</v>
      </c>
      <c r="AC606" s="13">
        <v>6</v>
      </c>
      <c r="AE606" s="13">
        <v>4</v>
      </c>
      <c r="AF606" s="13">
        <f t="shared" si="21"/>
        <v>12</v>
      </c>
    </row>
    <row r="607" spans="4:32" x14ac:dyDescent="0.25">
      <c r="D607" t="s">
        <v>748</v>
      </c>
      <c r="M607" s="13">
        <v>2</v>
      </c>
      <c r="S607" s="13">
        <v>2</v>
      </c>
      <c r="T607" s="13">
        <v>2</v>
      </c>
      <c r="W607" s="13">
        <v>2</v>
      </c>
      <c r="AF607" s="13">
        <f t="shared" si="21"/>
        <v>8</v>
      </c>
    </row>
    <row r="608" spans="4:32" x14ac:dyDescent="0.25">
      <c r="D608" t="s">
        <v>1267</v>
      </c>
      <c r="R608" s="13">
        <v>2</v>
      </c>
      <c r="S608" s="13">
        <v>2</v>
      </c>
      <c r="AA608" s="13">
        <v>2</v>
      </c>
      <c r="AD608" s="13">
        <v>2</v>
      </c>
      <c r="AF608" s="13">
        <f t="shared" si="21"/>
        <v>8</v>
      </c>
    </row>
    <row r="609" spans="4:32" x14ac:dyDescent="0.25">
      <c r="D609" t="s">
        <v>1300</v>
      </c>
      <c r="V609" s="13">
        <v>2</v>
      </c>
      <c r="W609" s="13">
        <v>2</v>
      </c>
      <c r="AF609" s="13">
        <f t="shared" si="21"/>
        <v>4</v>
      </c>
    </row>
    <row r="610" spans="4:32" x14ac:dyDescent="0.25">
      <c r="D610" t="s">
        <v>1383</v>
      </c>
      <c r="AD610" s="13">
        <v>4</v>
      </c>
      <c r="AF610" s="13">
        <f t="shared" si="21"/>
        <v>4</v>
      </c>
    </row>
    <row r="611" spans="4:32" x14ac:dyDescent="0.25">
      <c r="D611" t="s">
        <v>1125</v>
      </c>
      <c r="K611" s="13">
        <v>2</v>
      </c>
      <c r="AF611" s="13">
        <f t="shared" si="21"/>
        <v>2</v>
      </c>
    </row>
  </sheetData>
  <sortState ref="A576:AFX609">
    <sortCondition descending="1" ref="AF576:AF609"/>
  </sortState>
  <mergeCells count="2">
    <mergeCell ref="A2:G2"/>
    <mergeCell ref="A3:G3"/>
  </mergeCells>
  <dataValidations count="4">
    <dataValidation type="list" allowBlank="1" showInputMessage="1" showErrorMessage="1" sqref="EV330:EV332 OR330:OR332 YN330:YN332 AIJ330:AIJ332 ASF330:ASF332 BCB330:BCB332 BLX330:BLX332 BVT330:BVT332 CFP330:CFP332 CPL330:CPL332 CZH330:CZH332 DJD330:DJD332 DSZ330:DSZ332 ECV330:ECV332 EMR330:EMR332 EWN330:EWN332 FGJ330:FGJ332 FQF330:FQF332 GAB330:GAB332 GJX330:GJX332 GTT330:GTT332 HDP330:HDP332 HNL330:HNL332 HXH330:HXH332 IHD330:IHD332 IQZ330:IQZ332 JAV330:JAV332 JKR330:JKR332 JUN330:JUN332 KEJ330:KEJ332 KOF330:KOF332 KYB330:KYB332 LHX330:LHX332 LRT330:LRT332 MBP330:MBP332 MLL330:MLL332 MVH330:MVH332 NFD330:NFD332 NOZ330:NOZ332 NYV330:NYV332 OIR330:OIR332 OSN330:OSN332 PCJ330:PCJ332 PMF330:PMF332 PWB330:PWB332 QFX330:QFX332 QPT330:QPT332 QZP330:QZP332 RJL330:RJL332 RTH330:RTH332 SDD330:SDD332 SMZ330:SMZ332 SWV330:SWV332 TGR330:TGR332 TQN330:TQN332 UAJ330:UAJ332 UKF330:UKF332 EU417:EU420 OQ417:OQ420 YM417:YM420 AII417:AII420 ASE417:ASE420 BCA417:BCA420 BLW417:BLW420 BVS417:BVS420 CFO417:CFO420 CPK417:CPK420 CZG417:CZG420 DJC417:DJC420 DSY417:DSY420 ECU417:ECU420 EMQ417:EMQ420 EWM417:EWM420 FGI417:FGI420 FQE417:FQE420 GAA417:GAA420 GJW417:GJW420 GTS417:GTS420 HDO417:HDO420 HNK417:HNK420 HXG417:HXG420 IHC417:IHC420 IQY417:IQY420 JAU417:JAU420 JKQ417:JKQ420 JUM417:JUM420 KEI417:KEI420 KOE417:KOE420 KYA417:KYA420 LHW417:LHW420 LRS417:LRS420 MBO417:MBO420 MLK417:MLK420 MVG417:MVG420 NFC417:NFC420 NOY417:NOY420 NYU417:NYU420 OIQ417:OIQ420 OSM417:OSM420 PCI417:PCI420 PME417:PME420 PWA417:PWA420 QFW417:QFW420 QPS417:QPS420 QZO417:QZO420 RJK417:RJK420 RTG417:RTG420 SDC417:SDC420 SMY417:SMY420 SWU417:SWU420 TGQ417:TGQ420 TQM417:TQM420 UAI417:UAI420 UKE417:UKE420 EV456:EV469 OR456:OR469 YN456:YN469 AIJ456:AIJ469 ASF456:ASF469 BCB456:BCB469 BLX456:BLX469 BVT456:BVT469 CFP456:CFP469 CPL456:CPL469 CZH456:CZH469 DJD456:DJD469 DSZ456:DSZ469 ECV456:ECV469 EMR456:EMR469 EWN456:EWN469 FGJ456:FGJ469 FQF456:FQF469 GAB456:GAB469 GJX456:GJX469 GTT456:GTT469 HDP456:HDP469 HNL456:HNL469 HXH456:HXH469 IHD456:IHD469 IQZ456:IQZ469 JAV456:JAV469 JKR456:JKR469 JUN456:JUN469 KEJ456:KEJ469 KOF456:KOF469 KYB456:KYB469 LHX456:LHX469 LRT456:LRT469 MBP456:MBP469 MLL456:MLL469 MVH456:MVH469 NFD456:NFD469 NOZ456:NOZ469 NYV456:NYV469 OIR456:OIR469 OSN456:OSN469 PCJ456:PCJ469 PMF456:PMF469 PWB456:PWB469 QFX456:QFX469 QPT456:QPT469 QZP456:QZP469 RJL456:RJL469 RTH456:RTH469 SDD456:SDD469 SMZ456:SMZ469 SWV456:SWV469 TGR456:TGR469 TQN456:TQN469 UAJ456:UAJ469 UKF456:UKF469 EV482:EV484 OR482:OR484 YN482:YN484 AIJ482:AIJ484 ASF482:ASF484 BCB482:BCB484 BLX482:BLX484 BVT482:BVT484 CFP482:CFP484 CPL482:CPL484 CZH482:CZH484 DJD482:DJD484 DSZ482:DSZ484 ECV482:ECV484 EMR482:EMR484 EWN482:EWN484 FGJ482:FGJ484 FQF482:FQF484 GAB482:GAB484 GJX482:GJX484 GTT482:GTT484 HDP482:HDP484 HNL482:HNL484 HXH482:HXH484 IHD482:IHD484 IQZ482:IQZ484 JAV482:JAV484 JKR482:JKR484 JUN482:JUN484 KEJ482:KEJ484 KOF482:KOF484 KYB482:KYB484 LHX482:LHX484 LRT482:LRT484 MBP482:MBP484 MLL482:MLL484 MVH482:MVH484 NFD482:NFD484 NOZ482:NOZ484 NYV482:NYV484 OIR482:OIR484 OSN482:OSN484 PCJ482:PCJ484 PMF482:PMF484 PWB482:PWB484 QFX482:QFX484 QPT482:QPT484 QZP482:QZP484 RJL482:RJL484 RTH482:RTH484 SDD482:SDD484 SMZ482:SMZ484 SWV482:SWV484 TGR482:TGR484 TQN482:TQN484 UAJ482:UAJ484 UKF482:UKF484 EV487 OR487 YN487 AIJ487 ASF487 BCB487 BLX487 BVT487 CFP487 CPL487 CZH487 DJD487 DSZ487 ECV487 EMR487 EWN487 FGJ487 FQF487 GAB487 GJX487 GTT487 HDP487 HNL487 HXH487 IHD487 IQZ487 JAV487 JKR487 JUN487 KEJ487 KOF487 KYB487 LHX487 LRT487 MBP487 MLL487 MVH487 NFD487 NOZ487 NYV487 OIR487 OSN487 PCJ487 PMF487 PWB487 QFX487 QPT487 QZP487 RJL487 RTH487 SDD487 SMZ487 SWV487 TGR487 TQN487 UAJ487 UKF487 EV293:EV296 OR293:OR296 YN293:YN296 AIJ293:AIJ296 ASF293:ASF296 BCB293:BCB296 BLX293:BLX296 BVT293:BVT296 CFP293:CFP296 CPL293:CPL296 CZH293:CZH296 DJD293:DJD296 DSZ293:DSZ296 ECV293:ECV296 EMR293:EMR296 EWN293:EWN296 FGJ293:FGJ296 FQF293:FQF296 GAB293:GAB296 GJX293:GJX296 GTT293:GTT296 HDP293:HDP296 HNL293:HNL296 HXH293:HXH296 IHD293:IHD296 IQZ293:IQZ296 JAV293:JAV296 JKR293:JKR296 JUN293:JUN296 KEJ293:KEJ296 KOF293:KOF296 KYB293:KYB296 LHX293:LHX296 LRT293:LRT296 MBP293:MBP296 MLL293:MLL296 MVH293:MVH296 NFD293:NFD296 NOZ293:NOZ296 NYV293:NYV296 OIR293:OIR296 OSN293:OSN296 PCJ293:PCJ296 PMF293:PMF296 PWB293:PWB296 QFX293:QFX296 QPT293:QPT296 QZP293:QZP296 RJL293:RJL296 RTH293:RTH296 SDD293:SDD296 SMZ293:SMZ296 SWV293:SWV296 TGR293:TGR296 TQN293:TQN296 UAJ293:UAJ296 UKF293:UKF296 OR493:OR497 YN493:YN497 AIJ493:AIJ497 ASF493:ASF497 BCB493:BCB497 BLX493:BLX497 BVT493:BVT497 CFP493:CFP497 CPL493:CPL497 CZH493:CZH497 DJD493:DJD497 DSZ493:DSZ497 ECV493:ECV497 EMR493:EMR497 EWN493:EWN497 FGJ493:FGJ497 FQF493:FQF497 GAB493:GAB497 GJX493:GJX497 GTT493:GTT497 HDP493:HDP497 HNL493:HNL497 HXH493:HXH497 IHD493:IHD497 IQZ493:IQZ497 JAV493:JAV497 JKR493:JKR497 JUN493:JUN497 KEJ493:KEJ497 KOF493:KOF497 KYB493:KYB497 LHX493:LHX497 LRT493:LRT497 MBP493:MBP497 MLL493:MLL497 MVH493:MVH497 NFD493:NFD497 NOZ493:NOZ497 NYV493:NYV497 OIR493:OIR497 OSN493:OSN497 PCJ493:PCJ497 PMF493:PMF497 PWB493:PWB497 QFX493:QFX497 QPT493:QPT497 QZP493:QZP497 RJL493:RJL497 RTH493:RTH497 SDD493:SDD497 SMZ493:SMZ497 SWV493:SWV497 TGR493:TGR497 TQN493:TQN497 UAJ493:UAJ497 UKF493:UKF497 UKF490:UKF491 UAJ490:UAJ491 TQN490:TQN491 TGR490:TGR491 SWV490:SWV491 SMZ490:SMZ491 SDD490:SDD491 RTH490:RTH491 RJL490:RJL491 QZP490:QZP491 QPT490:QPT491 QFX490:QFX491 PWB490:PWB491 PMF490:PMF491 PCJ490:PCJ491 OSN490:OSN491 OIR490:OIR491 NYV490:NYV491 NOZ490:NOZ491 NFD490:NFD491 MVH490:MVH491 MLL490:MLL491 MBP490:MBP491 LRT490:LRT491 LHX490:LHX491 KYB490:KYB491 KOF490:KOF491 KEJ490:KEJ491 JUN490:JUN491 JKR490:JKR491 JAV490:JAV491 IQZ490:IQZ491 IHD490:IHD491 HXH490:HXH491 HNL490:HNL491 HDP490:HDP491 GTT490:GTT491 GJX490:GJX491 GAB490:GAB491 FQF490:FQF491 FGJ490:FGJ491 EWN490:EWN491 EMR490:EMR491 ECV490:ECV491 DSZ490:DSZ491 DJD490:DJD491 CZH490:CZH491 CPL490:CPL491 CFP490:CFP491 BVT490:BVT491 BLX490:BLX491 BCB490:BCB491 ASF490:ASF491 AIJ490:AIJ491 YN490:YN491 OR490:OR491 EV490:EV491 EV493:EV497 EW532:EW534 OS532:OS534 YO532:YO534 AIK532:AIK534 ASG532:ASG534 BCC532:BCC534 BLY532:BLY534 BVU532:BVU534 CFQ532:CFQ534 CPM532:CPM534 CZI532:CZI534 DJE532:DJE534 DTA532:DTA534 ECW532:ECW534 EMS532:EMS534 EWO532:EWO534 FGK532:FGK534 FQG532:FQG534 GAC532:GAC534 GJY532:GJY534 GTU532:GTU534 HDQ532:HDQ534 HNM532:HNM534 HXI532:HXI534 IHE532:IHE534 IRA532:IRA534 JAW532:JAW534 JKS532:JKS534 JUO532:JUO534 KEK532:KEK534 KOG532:KOG534 KYC532:KYC534 LHY532:LHY534 LRU532:LRU534 MBQ532:MBQ534 MLM532:MLM534 MVI532:MVI534 NFE532:NFE534 NPA532:NPA534 NYW532:NYW534 OIS532:OIS534 OSO532:OSO534 PCK532:PCK534 PMG532:PMG534 PWC532:PWC534 QFY532:QFY534 QPU532:QPU534 QZQ532:QZQ534 RJM532:RJM534 RTI532:RTI534 SDE532:SDE534 SNA532:SNA534 SWW532:SWW534 TGS532:TGS534 TQO532:TQO534 UAK532:UAK534 UKG532:UKG534 UAJ537:UAJ550 TQN537:TQN550 TGR537:TGR550 SWV537:SWV550 SMZ537:SMZ550 SDD537:SDD550 RTH537:RTH550 RJL537:RJL550 QZP537:QZP550 QPT537:QPT550 QFX537:QFX550 PWB537:PWB550 PMF537:PMF550 PCJ537:PCJ550 OSN537:OSN550 OIR537:OIR550 NYV537:NYV550 NOZ537:NOZ550 NFD537:NFD550 MVH537:MVH550 MLL537:MLL550 MBP537:MBP550 LRT537:LRT550 LHX537:LHX550 KYB537:KYB550 KOF537:KOF550 KEJ537:KEJ550 JUN537:JUN550 JKR537:JKR550 JAV537:JAV550 IQZ537:IQZ550 IHD537:IHD550 HXH537:HXH550 HNL537:HNL550 HDP537:HDP550 GTT537:GTT550 GJX537:GJX550 GAB537:GAB550 FQF537:FQF550 FGJ537:FGJ550 EWN537:EWN550 EMR537:EMR550 ECV537:ECV550 DSZ537:DSZ550 DJD537:DJD550 CZH537:CZH550 CPL537:CPL550 CFP537:CFP550 BVT537:BVT550 BLX537:BLX550 BCB537:BCB550 ASF537:ASF550 AIJ537:AIJ550 YN537:YN550 OR537:OR550 EV537:EV550 UKF537:UKF550">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V472:EV479 OR472:OR479 YN472:YN479 AIJ472:AIJ479 ASF472:ASF479 BCB472:BCB479 BLX472:BLX479 BVT472:BVT479 CFP472:CFP479 CPL472:CPL479 CZH472:CZH479 DJD472:DJD479 DSZ472:DSZ479 ECV472:ECV479 EMR472:EMR479 EWN472:EWN479 FGJ472:FGJ479 FQF472:FQF479 GAB472:GAB479 GJX472:GJX479 GTT472:GTT479 HDP472:HDP479 HNL472:HNL479 HXH472:HXH479 IHD472:IHD479 IQZ472:IQZ479 JAV472:JAV479 JKR472:JKR479 JUN472:JUN479 KEJ472:KEJ479 KOF472:KOF479 KYB472:KYB479 LHX472:LHX479 LRT472:LRT479 MBP472:MBP479 MLL472:MLL479 MVH472:MVH479 NFD472:NFD479 NOZ472:NOZ479 NYV472:NYV479 OIR472:OIR479 OSN472:OSN479 PCJ472:PCJ479 PMF472:PMF479 PWB472:PWB479 QFX472:QFX479 QPT472:QPT479 QZP472:QZP479 RJL472:RJL479 RTH472:RTH479 SDD472:SDD479 SMZ472:SMZ479 SWV472:SWV479 TGR472:TGR479 TQN472:TQN479 UAJ472:UAJ479 UKF472:UKF479 EV572 EV390:EV391 OR390:OR391 YN390:YN391 AIJ390:AIJ391 ASF390:ASF391 BCB390:BCB391 BLX390:BLX391 BVT390:BVT391 CFP390:CFP391 CPL390:CPL391 CZH390:CZH391 DJD390:DJD391 DSZ390:DSZ391 ECV390:ECV391 EMR390:EMR391 EWN390:EWN391 FGJ390:FGJ391 FQF390:FQF391 GAB390:GAB391 GJX390:GJX391 GTT390:GTT391 HDP390:HDP391 HNL390:HNL391 HXH390:HXH391 IHD390:IHD391 IQZ390:IQZ391 JAV390:JAV391 JKR390:JKR391 JUN390:JUN391 KEJ390:KEJ391 KOF390:KOF391 KYB390:KYB391 LHX390:LHX391 LRT390:LRT391 MBP390:MBP391 MLL390:MLL391 MVH390:MVH391 NFD390:NFD391 NOZ390:NOZ391 NYV390:NYV391 OIR390:OIR391 OSN390:OSN391 PCJ390:PCJ391 PMF390:PMF391 PWB390:PWB391 QFX390:QFX391 QPT390:QPT391 QZP390:QZP391 RJL390:RJL391 RTH390:RTH391 SDD390:SDD391 SMZ390:SMZ391 SWV390:SWV391 TGR390:TGR391 TQN390:TQN391 UAJ390:UAJ391 UKF390:UKF391 EV283:EV292 OR283:OR292 YN283:YN292 AIJ283:AIJ292 ASF283:ASF292 BCB283:BCB292 BLX283:BLX292 BVT283:BVT292 CFP283:CFP292 CPL283:CPL292 CZH283:CZH292 DJD283:DJD292 DSZ283:DSZ292 ECV283:ECV292 EMR283:EMR292 EWN283:EWN292 FGJ283:FGJ292 FQF283:FQF292 GAB283:GAB292 GJX283:GJX292 GTT283:GTT292 HDP283:HDP292 HNL283:HNL292 HXH283:HXH292 IHD283:IHD292 IQZ283:IQZ292 JAV283:JAV292 JKR283:JKR292 JUN283:JUN292 KEJ283:KEJ292 KOF283:KOF292 KYB283:KYB292 LHX283:LHX292 LRT283:LRT292 MBP283:MBP292 MLL283:MLL292 MVH283:MVH292 NFD283:NFD292 NOZ283:NOZ292 NYV283:NYV292 OIR283:OIR292 OSN283:OSN292 PCJ283:PCJ292 PMF283:PMF292 PWB283:PWB292 QFX283:QFX292 QPT283:QPT292 QZP283:QZP292 RJL283:RJL292 RTH283:RTH292 SDD283:SDD292 SMZ283:SMZ292 SWV283:SWV292 TGR283:TGR292 TQN283:TQN292 UAJ283:UAJ292 UKF283:UKF292 EV297 OR297 YN297 AIJ297 ASF297 BCB297 BLX297 BVT297 CFP297 CPL297 CZH297 DJD297 DSZ297 ECV297 EMR297 EWN297 FGJ297 FQF297 GAB297 GJX297 GTT297 HDP297 HNL297 HXH297 IHD297 IQZ297 JAV297 JKR297 JUN297 KEJ297 KOF297 KYB297 LHX297 LRT297 MBP297 MLL297 MVH297 NFD297 NOZ297 NYV297 OIR297 OSN297 PCJ297 PMF297 PWB297 QFX297 QPT297 QZP297 RJL297 RTH297 SDD297 SMZ297 SWV297 TGR297 TQN297 UAJ297 UKF297 EU293:EU296 OQ293:OQ296 YM293:YM296 AII293:AII296 ASE293:ASE296 BCA293:BCA296 BLW293:BLW296 BVS293:BVS296 CFO293:CFO296 CPK293:CPK296 CZG293:CZG296 DJC293:DJC296 DSY293:DSY296 ECU293:ECU296 EMQ293:EMQ296 EWM293:EWM296 FGI293:FGI296 FQE293:FQE296 GAA293:GAA296 GJW293:GJW296 GTS293:GTS296 HDO293:HDO296 HNK293:HNK296 HXG293:HXG296 IHC293:IHC296 IQY293:IQY296 JAU293:JAU296 JKQ293:JKQ296 JUM293:JUM296 KEI293:KEI296 KOE293:KOE296 KYA293:KYA296 LHW293:LHW296 LRS293:LRS296 MBO293:MBO296 MLK293:MLK296 MVG293:MVG296 NFC293:NFC296 NOY293:NOY296 NYU293:NYU296 OIQ293:OIQ296 OSM293:OSM296 PCI293:PCI296 PME293:PME296 PWA293:PWA296 QFW293:QFW296 QPS293:QPS296 QZO293:QZO296 RJK293:RJK296 RTG293:RTG296 SDC293:SDC296 SMY293:SMY296 SWU293:SWU296 TGQ293:TGQ296 TQM293:TQM296 UAI293:UAI296 UKE293:UKE296 OR572 YN572 AIJ572 ASF572 BCB572 BLX572 BVT572 CFP572 CPL572 CZH572 DJD572 DSZ572 ECV572 EMR572 EWN572 FGJ572 FQF572 GAB572 GJX572 GTT572 HDP572 HNL572 HXH572 IHD572 IQZ572 JAV572 JKR572 JUN572 KEJ572 KOF572 KYB572 LHX572 LRT572 MBP572 MLL572 MVH572 NFD572 NOZ572 NYV572 OIR572 OSN572 PCJ572 PMF572 PWB572 QFX572 QPT572 QZP572 RJL572 RTH572 SDD572 SMZ572 SWV572 TGR572 TQN572 UAJ572 UKF572 UAJ213:UAJ215 TQN213:TQN215 TGR213:TGR215 SWV213:SWV215 SMZ213:SMZ215 SDD213:SDD215 RTH213:RTH215 RJL213:RJL215 QZP213:QZP215 QPT213:QPT215 QFX213:QFX215 PWB213:PWB215 PMF213:PMF215 PCJ213:PCJ215 OSN213:OSN215 OIR213:OIR215 NYV213:NYV215 NOZ213:NOZ215 NFD213:NFD215 MVH213:MVH215 MLL213:MLL215 MBP213:MBP215 LRT213:LRT215 LHX213:LHX215 KYB213:KYB215 KOF213:KOF215 KEJ213:KEJ215 JUN213:JUN215 JKR213:JKR215 JAV213:JAV215 IQZ213:IQZ215 IHD213:IHD215 HXH213:HXH215 HNL213:HNL215 HDP213:HDP215 GTT213:GTT215 GJX213:GJX215 GAB213:GAB215 FQF213:FQF215 FGJ213:FGJ215 EWN213:EWN215 EMR213:EMR215 ECV213:ECV215 DSZ213:DSZ215 DJD213:DJD215 CZH213:CZH215 CPL213:CPL215 CFP213:CFP215 BVT213:BVT215 BLX213:BLX215 BCB213:BCB215 ASF213:ASF215 AIJ213:AIJ215 YN213:YN215 OR213:OR215 EV213:EV215 EV120:EV175 UKF568 UAJ568 TQN568 TGR568 SWV568 SMZ568 SDD568 RTH568 RJL568 QZP568 QPT568 QFX568 PWB568 PMF568 PCJ568 OSN568 OIR568 NYV568 NOZ568 NFD568 MVH568 MLL568 MBP568 LRT568 LHX568 KYB568 KOF568 KEJ568 JUN568 JKR568 JAV568 IQZ568 IHD568 HXH568 HNL568 HDP568 GTT568 GJX568 GAB568 FQF568 FGJ568 EWN568 EMR568 ECV568 DSZ568 DJD568 CZH568 CPL568 CFP568 BVT568 BLX568 BCB568 ASF568 AIJ568 YN568 OR568 EV568 UAJ560:UAJ566 TQN560:TQN566 TGR560:TGR566 SWV560:SWV566 SMZ560:SMZ566 SDD560:SDD566 RTH560:RTH566 RJL560:RJL566 QZP560:QZP566 QPT560:QPT566 QFX560:QFX566 PWB560:PWB566 PMF560:PMF566 PCJ560:PCJ566 OSN560:OSN566 OIR560:OIR566 NYV560:NYV566 NOZ560:NOZ566 NFD560:NFD566 MVH560:MVH566 MLL560:MLL566 MBP560:MBP566 LRT560:LRT566 LHX560:LHX566 KYB560:KYB566 KOF560:KOF566 KEJ560:KEJ566 JUN560:JUN566 JKR560:JKR566 JAV560:JAV566 IQZ560:IQZ566 IHD560:IHD566 HXH560:HXH566 HNL560:HNL566 HDP560:HDP566 GTT560:GTT566 GJX560:GJX566 GAB560:GAB566 FQF560:FQF566 FGJ560:FGJ566 EWN560:EWN566 EMR560:EMR566 ECV560:ECV566 DSZ560:DSZ566 DJD560:DJD566 CZH560:CZH566 CPL560:CPL566 CFP560:CFP566 BVT560:BVT566 BLX560:BLX566 BCB560:BCB566 ASF560:ASF566 AIJ560:AIJ566 YN560:YN566 OR560:OR566 EV560:EV566 UKF560:UKF566 UKF178:UKF192 UAJ178:UAJ192 TQN178:TQN192 TGR178:TGR192 SWV178:SWV192 SMZ178:SMZ192 SDD178:SDD192 RTH178:RTH192 RJL178:RJL192 QZP178:QZP192 QPT178:QPT192 QFX178:QFX192 PWB178:PWB192 PMF178:PMF192 PCJ178:PCJ192 OSN178:OSN192 OIR178:OIR192 NYV178:NYV192 NOZ178:NOZ192 NFD178:NFD192 MVH178:MVH192 MLL178:MLL192 MBP178:MBP192 LRT178:LRT192 LHX178:LHX192 KYB178:KYB192 KOF178:KOF192 KEJ178:KEJ192 JUN178:JUN192 JKR178:JKR192 JAV178:JAV192 IQZ178:IQZ192 IHD178:IHD192 HXH178:HXH192 HNL178:HNL192 HDP178:HDP192 GTT178:GTT192 GJX178:GJX192 GAB178:GAB192 FQF178:FQF192 FGJ178:FGJ192 EWN178:EWN192 EMR178:EMR192 ECV178:ECV192 DSZ178:DSZ192 DJD178:DJD192 CZH178:CZH192 CPL178:CPL192 CFP178:CFP192 BVT178:BVT192 BLX178:BLX192 BCB178:BCB192 ASF178:ASF192 AIJ178:AIJ192 YN178:YN192 OR178:OR192 EV178:EV192 TQN244:TQN277 TGR244:TGR277 SWV244:SWV277 SMZ244:SMZ277 SDD244:SDD277 RTH244:RTH277 RJL244:RJL277 QZP244:QZP277 QPT244:QPT277 QFX244:QFX277 PWB244:PWB277 PMF244:PMF277 PCJ244:PCJ277 OSN244:OSN277 OIR244:OIR277 NYV244:NYV277 NOZ244:NOZ277 NFD244:NFD277 MVH244:MVH277 MLL244:MLL277 MBP244:MBP277 LRT244:LRT277 LHX244:LHX277 KYB244:KYB277 KOF244:KOF277 KEJ244:KEJ277 JUN244:JUN277 JKR244:JKR277 JAV244:JAV277 IQZ244:IQZ277 IHD244:IHD277 HXH244:HXH277 HNL244:HNL277 HDP244:HDP277 GTT244:GTT277 GJX244:GJX277 GAB244:GAB277 FQF244:FQF277 FGJ244:FGJ277 EWN244:EWN277 EMR244:EMR277 ECV244:ECV277 DSZ244:DSZ277 DJD244:DJD277 CZH244:CZH277 CPL244:CPL277 CFP244:CFP277 BVT244:BVT277 BLX244:BLX277 BCB244:BCB277 ASF244:ASF277 AIJ244:AIJ277 YN244:YN277 OR244:OR277 EV244:EV277 UKF244:UKF277 UAJ244:UAJ277 OR53:OR65 YN53:YN65 AIJ53:AIJ65 ASF53:ASF65 BCB53:BCB65 BLX53:BLX65 BVT53:BVT65 CFP53:CFP65 CPL53:CPL65 CZH53:CZH65 DJD53:DJD65 DSZ53:DSZ65 ECV53:ECV65 EMR53:EMR65 EWN53:EWN65 FGJ53:FGJ65 FQF53:FQF65 GAB53:GAB65 GJX53:GJX65 GTT53:GTT65 HDP53:HDP65 HNL53:HNL65 HXH53:HXH65 IHD53:IHD65 IQZ53:IQZ65 JAV53:JAV65 JKR53:JKR65 JUN53:JUN65 KEJ53:KEJ65 KOF53:KOF65 KYB53:KYB65 LHX53:LHX65 LRT53:LRT65 MBP53:MBP65 MLL53:MLL65 MVH53:MVH65 NFD53:NFD65 NOZ53:NOZ65 NYV53:NYV65 OIR53:OIR65 OSN53:OSN65 PCJ53:PCJ65 PMF53:PMF65 PWB53:PWB65 QFX53:QFX65 QPT53:QPT65 QZP53:QZP65 RJL53:RJL65 RTH53:RTH65 SDD53:SDD65 SMZ53:SMZ65 SWV53:SWV65 TGR53:TGR65 TQN53:TQN65 UAJ53:UAJ65 UKF53:UKF65 EV53:EV65 EV393:EV416 OR393:OR416 YN393:YN416 AIJ393:AIJ416 ASF393:ASF416 BCB393:BCB416 BLX393:BLX416 BVT393:BVT416 CFP393:CFP416 CPL393:CPL416 CZH393:CZH416 DJD393:DJD416 DSZ393:DSZ416 ECV393:ECV416 EMR393:EMR416 EWN393:EWN416 FGJ393:FGJ416 FQF393:FQF416 GAB393:GAB416 GJX393:GJX416 GTT393:GTT416 HDP393:HDP416 HNL393:HNL416 HXH393:HXH416 IHD393:IHD416 IQZ393:IQZ416 JAV393:JAV416 JKR393:JKR416 JUN393:JUN416 KEJ393:KEJ416 KOF393:KOF416 KYB393:KYB416 LHX393:LHX416 LRT393:LRT416 MBP393:MBP416 MLL393:MLL416 MVH393:MVH416 NFD393:NFD416 NOZ393:NOZ416 NYV393:NYV416 OIR393:OIR416 OSN393:OSN416 PCJ393:PCJ416 PMF393:PMF416 PWB393:PWB416 QFX393:QFX416 QPT393:QPT416 QZP393:QZP416 RJL393:RJL416 RTH393:RTH416 SDD393:SDD416 SMZ393:SMZ416 SWV393:SWV416 TGR393:TGR416 TQN393:TQN416 UAJ393:UAJ416 UKF393:UKF416 EV12:EV48 OR12:OR48 YN12:YN48 AIJ12:AIJ48 ASF12:ASF48 BCB12:BCB48 BLX12:BLX48 BVT12:BVT48 CFP12:CFP48 CPL12:CPL48 CZH12:CZH48 DJD12:DJD48 DSZ12:DSZ48 ECV12:ECV48 EMR12:EMR48 EWN12:EWN48 FGJ12:FGJ48 FQF12:FQF48 GAB12:GAB48 GJX12:GJX48 GTT12:GTT48 HDP12:HDP48 HNL12:HNL48 HXH12:HXH48 IHD12:IHD48 IQZ12:IQZ48 JAV12:JAV48 JKR12:JKR48 JUN12:JUN48 KEJ12:KEJ48 KOF12:KOF48 KYB12:KYB48 LHX12:LHX48 LRT12:LRT48 MBP12:MBP48 MLL12:MLL48 MVH12:MVH48 NFD12:NFD48 NOZ12:NOZ48 NYV12:NYV48 OIR12:OIR48 OSN12:OSN48 PCJ12:PCJ48 PMF12:PMF48 PWB12:PWB48 QFX12:QFX48 QPT12:QPT48 QZP12:QZP48 RJL12:RJL48 RTH12:RTH48 SDD12:SDD48 SMZ12:SMZ48 SWV12:SWV48 TGR12:TGR48 TQN12:TQN48 UAJ12:UAJ48 UKF12:UKF48 UKF556:UKF558 UAJ556:UAJ558 TQN556:TQN558 TGR556:TGR558 SWV556:SWV558 SMZ556:SMZ558 SDD556:SDD558 RTH556:RTH558 RJL556:RJL558 QZP556:QZP558 QPT556:QPT558 QFX556:QFX558 PWB556:PWB558 PMF556:PMF558 PCJ556:PCJ558 OSN556:OSN558 OIR556:OIR558 NYV556:NYV558 NOZ556:NOZ558 NFD556:NFD558 MVH556:MVH558 MLL556:MLL558 MBP556:MBP558 LRT556:LRT558 LHX556:LHX558 KYB556:KYB558 KOF556:KOF558 KEJ556:KEJ558 JUN556:JUN558 JKR556:JKR558 JAV556:JAV558 IQZ556:IQZ558 IHD556:IHD558 HXH556:HXH558 HNL556:HNL558 HDP556:HDP558 GTT556:GTT558 GJX556:GJX558 GAB556:GAB558 FQF556:FQF558 FGJ556:FGJ558 EWN556:EWN558 EMR556:EMR558 ECV556:ECV558 DSZ556:DSZ558 DJD556:DJD558 CZH556:CZH558 CPL556:CPL558 CFP556:CFP558 BVT556:BVT558 BLX556:BLX558 BCB556:BCB558 ASF556:ASF558 AIJ556:AIJ558 YN556:YN558 OR556:OR558 EV556:EV558 UKF120:UKF175 UAJ120:UAJ175 TQN120:TQN175 TGR120:TGR175 SWV120:SWV175 SMZ120:SMZ175 SDD120:SDD175 RTH120:RTH175 RJL120:RJL175 QZP120:QZP175 QPT120:QPT175 QFX120:QFX175 PWB120:PWB175 PMF120:PMF175 PCJ120:PCJ175 OSN120:OSN175 OIR120:OIR175 NYV120:NYV175 NOZ120:NOZ175 NFD120:NFD175 MVH120:MVH175 MLL120:MLL175 MBP120:MBP175 LRT120:LRT175 LHX120:LHX175 KYB120:KYB175 KOF120:KOF175 KEJ120:KEJ175 JUN120:JUN175 JKR120:JKR175 JAV120:JAV175 IQZ120:IQZ175 IHD120:IHD175 HXH120:HXH175 HNL120:HNL175 HDP120:HDP175 GTT120:GTT175 GJX120:GJX175 GAB120:GAB175 FQF120:FQF175 FGJ120:FGJ175 EWN120:EWN175 EMR120:EMR175 ECV120:ECV175 DSZ120:DSZ175 DJD120:DJD175 CZH120:CZH175 CPL120:CPL175 CFP120:CFP175 BVT120:BVT175 BLX120:BLX175 BCB120:BCB175 ASF120:ASF175 AIJ120:AIJ175 YN120:YN175 OR120:OR175 EV197:EV211 OR197:OR211 YN197:YN211 AIJ197:AIJ211 ASF197:ASF211 BCB197:BCB211 BLX197:BLX211 BVT197:BVT211 CFP197:CFP211 CPL197:CPL211 CZH197:CZH211 DJD197:DJD211 DSZ197:DSZ211 ECV197:ECV211 EMR197:EMR211 EWN197:EWN211 FGJ197:FGJ211 FQF197:FQF211 GAB197:GAB211 GJX197:GJX211 GTT197:GTT211 HDP197:HDP211 HNL197:HNL211 HXH197:HXH211 IHD197:IHD211 IQZ197:IQZ211 JAV197:JAV211 JKR197:JKR211 JUN197:JUN211 KEJ197:KEJ211 KOF197:KOF211 KYB197:KYB211 LHX197:LHX211 LRT197:LRT211 MBP197:MBP211 MLL197:MLL211 MVH197:MVH211 NFD197:NFD211 NOZ197:NOZ211 NYV197:NYV211 OIR197:OIR211 OSN197:OSN211 PCJ197:PCJ211 PMF197:PMF211 PWB197:PWB211 QFX197:QFX211 QPT197:QPT211 QZP197:QZP211 RJL197:RJL211 RTH197:RTH211 SDD197:SDD211 SMZ197:SMZ211 SWV197:SWV211 TGR197:TGR211 TQN197:TQN211 UAJ197:UAJ211 UKF197:UKF211 UKF213:UKF215">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T330:ET332 OP330:OP332 YL330:YL332 AIH330:AIH332 ASD330:ASD332 BBZ330:BBZ332 BLV330:BLV332 BVR330:BVR332 CFN330:CFN332 CPJ330:CPJ332 CZF330:CZF332 DJB330:DJB332 DSX330:DSX332 ECT330:ECT332 EMP330:EMP332 EWL330:EWL332 FGH330:FGH332 FQD330:FQD332 FZZ330:FZZ332 GJV330:GJV332 GTR330:GTR332 HDN330:HDN332 HNJ330:HNJ332 HXF330:HXF332 IHB330:IHB332 IQX330:IQX332 JAT330:JAT332 JKP330:JKP332 JUL330:JUL332 KEH330:KEH332 KOD330:KOD332 KXZ330:KXZ332 LHV330:LHV332 LRR330:LRR332 MBN330:MBN332 MLJ330:MLJ332 MVF330:MVF332 NFB330:NFB332 NOX330:NOX332 NYT330:NYT332 OIP330:OIP332 OSL330:OSL332 PCH330:PCH332 PMD330:PMD332 PVZ330:PVZ332 QFV330:QFV332 QPR330:QPR332 QZN330:QZN332 RJJ330:RJJ332 RTF330:RTF332 SDB330:SDB332 SMX330:SMX332 SWT330:SWT332 TGP330:TGP332 TQL330:TQL332 UAH330:UAH332 UKD330:UKD332 ES417:ES420 OO417:OO420 YK417:YK420 AIG417:AIG420 ASC417:ASC420 BBY417:BBY420 BLU417:BLU420 BVQ417:BVQ420 CFM417:CFM420 CPI417:CPI420 CZE417:CZE420 DJA417:DJA420 DSW417:DSW420 ECS417:ECS420 EMO417:EMO420 EWK417:EWK420 FGG417:FGG420 FQC417:FQC420 FZY417:FZY420 GJU417:GJU420 GTQ417:GTQ420 HDM417:HDM420 HNI417:HNI420 HXE417:HXE420 IHA417:IHA420 IQW417:IQW420 JAS417:JAS420 JKO417:JKO420 JUK417:JUK420 KEG417:KEG420 KOC417:KOC420 KXY417:KXY420 LHU417:LHU420 LRQ417:LRQ420 MBM417:MBM420 MLI417:MLI420 MVE417:MVE420 NFA417:NFA420 NOW417:NOW420 NYS417:NYS420 OIO417:OIO420 OSK417:OSK420 PCG417:PCG420 PMC417:PMC420 PVY417:PVY420 QFU417:QFU420 QPQ417:QPQ420 QZM417:QZM420 RJI417:RJI420 RTE417:RTE420 SDA417:SDA420 SMW417:SMW420 SWS417:SWS420 TGO417:TGO420 TQK417:TQK420 UAG417:UAG420 UKC417:UKC420 ET456:ET469 OP456:OP469 YL456:YL469 AIH456:AIH469 ASD456:ASD469 BBZ456:BBZ469 BLV456:BLV469 BVR456:BVR469 CFN456:CFN469 CPJ456:CPJ469 CZF456:CZF469 DJB456:DJB469 DSX456:DSX469 ECT456:ECT469 EMP456:EMP469 EWL456:EWL469 FGH456:FGH469 FQD456:FQD469 FZZ456:FZZ469 GJV456:GJV469 GTR456:GTR469 HDN456:HDN469 HNJ456:HNJ469 HXF456:HXF469 IHB456:IHB469 IQX456:IQX469 JAT456:JAT469 JKP456:JKP469 JUL456:JUL469 KEH456:KEH469 KOD456:KOD469 KXZ456:KXZ469 LHV456:LHV469 LRR456:LRR469 MBN456:MBN469 MLJ456:MLJ469 MVF456:MVF469 NFB456:NFB469 NOX456:NOX469 NYT456:NYT469 OIP456:OIP469 OSL456:OSL469 PCH456:PCH469 PMD456:PMD469 PVZ456:PVZ469 QFV456:QFV469 QPR456:QPR469 QZN456:QZN469 RJJ456:RJJ469 RTF456:RTF469 SDB456:SDB469 SMX456:SMX469 SWT456:SWT469 TGP456:TGP469 TQL456:TQL469 UAH456:UAH469 UKD456:UKD469 ET472:ET479 OP472:OP479 YL472:YL479 AIH472:AIH479 ASD472:ASD479 BBZ472:BBZ479 BLV472:BLV479 BVR472:BVR479 CFN472:CFN479 CPJ472:CPJ479 CZF472:CZF479 DJB472:DJB479 DSX472:DSX479 ECT472:ECT479 EMP472:EMP479 EWL472:EWL479 FGH472:FGH479 FQD472:FQD479 FZZ472:FZZ479 GJV472:GJV479 GTR472:GTR479 HDN472:HDN479 HNJ472:HNJ479 HXF472:HXF479 IHB472:IHB479 IQX472:IQX479 JAT472:JAT479 JKP472:JKP479 JUL472:JUL479 KEH472:KEH479 KOD472:KOD479 KXZ472:KXZ479 LHV472:LHV479 LRR472:LRR479 MBN472:MBN479 MLJ472:MLJ479 MVF472:MVF479 NFB472:NFB479 NOX472:NOX479 NYT472:NYT479 OIP472:OIP479 OSL472:OSL479 PCH472:PCH479 PMD472:PMD479 PVZ472:PVZ479 QFV472:QFV479 QPR472:QPR479 QZN472:QZN479 RJJ472:RJJ479 RTF472:RTF479 SDB472:SDB479 SMX472:SMX479 SWT472:SWT479 TGP472:TGP479 TQL472:TQL479 UAH472:UAH479 UKD472:UKD479 ET482:ET484 OP482:OP484 YL482:YL484 AIH482:AIH484 ASD482:ASD484 BBZ482:BBZ484 BLV482:BLV484 BVR482:BVR484 CFN482:CFN484 CPJ482:CPJ484 CZF482:CZF484 DJB482:DJB484 DSX482:DSX484 ECT482:ECT484 EMP482:EMP484 EWL482:EWL484 FGH482:FGH484 FQD482:FQD484 FZZ482:FZZ484 GJV482:GJV484 GTR482:GTR484 HDN482:HDN484 HNJ482:HNJ484 HXF482:HXF484 IHB482:IHB484 IQX482:IQX484 JAT482:JAT484 JKP482:JKP484 JUL482:JUL484 KEH482:KEH484 KOD482:KOD484 KXZ482:KXZ484 LHV482:LHV484 LRR482:LRR484 MBN482:MBN484 MLJ482:MLJ484 MVF482:MVF484 NFB482:NFB484 NOX482:NOX484 NYT482:NYT484 OIP482:OIP484 OSL482:OSL484 PCH482:PCH484 PMD482:PMD484 PVZ482:PVZ484 QFV482:QFV484 QPR482:QPR484 QZN482:QZN484 RJJ482:RJJ484 RTF482:RTF484 SDB482:SDB484 SMX482:SMX484 SWT482:SWT484 TGP482:TGP484 TQL482:TQL484 UAH482:UAH484 UKD482:UKD484 ET487 OP487 YL487 AIH487 ASD487 BBZ487 BLV487 BVR487 CFN487 CPJ487 CZF487 DJB487 DSX487 ECT487 EMP487 EWL487 FGH487 FQD487 FZZ487 GJV487 GTR487 HDN487 HNJ487 HXF487 IHB487 IQX487 JAT487 JKP487 JUL487 KEH487 KOD487 KXZ487 LHV487 LRR487 MBN487 MLJ487 MVF487 NFB487 NOX487 NYT487 OIP487 OSL487 PCH487 PMD487 PVZ487 QFV487 QPR487 QZN487 RJJ487 RTF487 SDB487 SMX487 SWT487 TGP487 TQL487 UAH487 UKD487 ET572 OP572 YL572 AIH572 ASD572 BBZ572 BLV572 BVR572 CFN572 CPJ572 CZF572 DJB572 DSX572 ECT572 EMP572 EWL572 FGH572 FQD572 FZZ572 GJV572 GTR572 HDN572 HNJ572 HXF572 IHB572 IQX572 JAT572 JKP572 JUL572 KEH572 KOD572 KXZ572 LHV572 LRR572 MBN572 MLJ572 MVF572 NFB572 NOX572 NYT572 OIP572 OSL572 PCH572 PMD572 PVZ572 QFV572 QPR572 QZN572 RJJ572 RTF572 SDB572 SMX572 SWT572 TGP572 TQL572 UAH572 UKD572 ET390:ET391 OP390:OP391 YL390:YL391 AIH390:AIH391 ASD390:ASD391 BBZ390:BBZ391 BLV390:BLV391 BVR390:BVR391 CFN390:CFN391 CPJ390:CPJ391 CZF390:CZF391 DJB390:DJB391 DSX390:DSX391 ECT390:ECT391 EMP390:EMP391 EWL390:EWL391 FGH390:FGH391 FQD390:FQD391 FZZ390:FZZ391 GJV390:GJV391 GTR390:GTR391 HDN390:HDN391 HNJ390:HNJ391 HXF390:HXF391 IHB390:IHB391 IQX390:IQX391 JAT390:JAT391 JKP390:JKP391 JUL390:JUL391 KEH390:KEH391 KOD390:KOD391 KXZ390:KXZ391 LHV390:LHV391 LRR390:LRR391 MBN390:MBN391 MLJ390:MLJ391 MVF390:MVF391 NFB390:NFB391 NOX390:NOX391 NYT390:NYT391 OIP390:OIP391 OSL390:OSL391 PCH390:PCH391 PMD390:PMD391 PVZ390:PVZ391 QFV390:QFV391 QPR390:QPR391 QZN390:QZN391 RJJ390:RJJ391 RTF390:RTF391 SDB390:SDB391 SMX390:SMX391 SWT390:SWT391 TGP390:TGP391 TQL390:TQL391 UAH390:UAH391 UKD390:UKD391 ET283:ET297 OP283:OP297 YL283:YL297 AIH283:AIH297 ASD283:ASD297 BBZ283:BBZ297 BLV283:BLV297 BVR283:BVR297 CFN283:CFN297 CPJ283:CPJ297 CZF283:CZF297 DJB283:DJB297 DSX283:DSX297 ECT283:ECT297 EMP283:EMP297 EWL283:EWL297 FGH283:FGH297 FQD283:FQD297 FZZ283:FZZ297 GJV283:GJV297 GTR283:GTR297 HDN283:HDN297 HNJ283:HNJ297 HXF283:HXF297 IHB283:IHB297 IQX283:IQX297 JAT283:JAT297 JKP283:JKP297 JUL283:JUL297 KEH283:KEH297 KOD283:KOD297 KXZ283:KXZ297 LHV283:LHV297 LRR283:LRR297 MBN283:MBN297 MLJ283:MLJ297 MVF283:MVF297 NFB283:NFB297 NOX283:NOX297 NYT283:NYT297 OIP283:OIP297 OSL283:OSL297 PCH283:PCH297 PMD283:PMD297 PVZ283:PVZ297 QFV283:QFV297 QPR283:QPR297 QZN283:QZN297 RJJ283:RJJ297 RTF283:RTF297 SDB283:SDB297 SMX283:SMX297 SWT283:SWT297 TGP283:TGP297 TQL283:TQL297 UAH283:UAH297 UKD283:UKD297 OP493:OP497 YL493:YL497 AIH493:AIH497 ASD493:ASD497 BBZ493:BBZ497 BLV493:BLV497 BVR493:BVR497 CFN493:CFN497 CPJ493:CPJ497 CZF493:CZF497 DJB493:DJB497 DSX493:DSX497 ECT493:ECT497 EMP493:EMP497 EWL493:EWL497 FGH493:FGH497 FQD493:FQD497 FZZ493:FZZ497 GJV493:GJV497 GTR493:GTR497 HDN493:HDN497 HNJ493:HNJ497 HXF493:HXF497 IHB493:IHB497 IQX493:IQX497 JAT493:JAT497 JKP493:JKP497 JUL493:JUL497 KEH493:KEH497 KOD493:KOD497 KXZ493:KXZ497 LHV493:LHV497 LRR493:LRR497 MBN493:MBN497 MLJ493:MLJ497 MVF493:MVF497 NFB493:NFB497 NOX493:NOX497 NYT493:NYT497 OIP493:OIP497 OSL493:OSL497 PCH493:PCH497 PMD493:PMD497 PVZ493:PVZ497 QFV493:QFV497 QPR493:QPR497 QZN493:QZN497 RJJ493:RJJ497 RTF493:RTF497 SDB493:SDB497 SMX493:SMX497 SWT493:SWT497 TGP493:TGP497 TQL493:TQL497 UAH493:UAH497 UKD493:UKD497 UAH213:UAH215 TQL213:TQL215 TGP213:TGP215 SWT213:SWT215 SMX213:SMX215 SDB213:SDB215 RTF213:RTF215 RJJ213:RJJ215 QZN213:QZN215 QPR213:QPR215 QFV213:QFV215 PVZ213:PVZ215 PMD213:PMD215 PCH213:PCH215 OSL213:OSL215 OIP213:OIP215 NYT213:NYT215 NOX213:NOX215 NFB213:NFB215 MVF213:MVF215 MLJ213:MLJ215 MBN213:MBN215 LRR213:LRR215 LHV213:LHV215 KXZ213:KXZ215 KOD213:KOD215 KEH213:KEH215 JUL213:JUL215 JKP213:JKP215 JAT213:JAT215 IQX213:IQX215 IHB213:IHB215 HXF213:HXF215 HNJ213:HNJ215 HDN213:HDN215 GTR213:GTR215 GJV213:GJV215 FZZ213:FZZ215 FQD213:FQD215 FGH213:FGH215 EWL213:EWL215 EMP213:EMP215 ECT213:ECT215 DSX213:DSX215 DJB213:DJB215 CZF213:CZF215 CPJ213:CPJ215 CFN213:CFN215 BVR213:BVR215 BLV213:BLV215 BBZ213:BBZ215 ASD213:ASD215 AIH213:AIH215 YL213:YL215 OP213:OP215 ET213:ET215 UKD120:UKD175 UKD568 UAH568 TQL568 TGP568 SWT568 SMX568 SDB568 RTF568 RJJ568 QZN568 QPR568 QFV568 PVZ568 PMD568 PCH568 OSL568 OIP568 NYT568 NOX568 NFB568 MVF568 MLJ568 MBN568 LRR568 LHV568 KXZ568 KOD568 KEH568 JUL568 JKP568 JAT568 IQX568 IHB568 HXF568 HNJ568 HDN568 GTR568 GJV568 FZZ568 FQD568 FGH568 EWL568 EMP568 ECT568 DSX568 DJB568 CZF568 CPJ568 CFN568 BVR568 BLV568 BBZ568 ASD568 AIH568 YL568 OP568 ET568 UAH560:UAH566 TQL560:TQL566 TGP560:TGP566 SWT560:SWT566 SMX560:SMX566 SDB560:SDB566 RTF560:RTF566 RJJ560:RJJ566 QZN560:QZN566 QPR560:QPR566 QFV560:QFV566 PVZ560:PVZ566 PMD560:PMD566 PCH560:PCH566 OSL560:OSL566 OIP560:OIP566 NYT560:NYT566 NOX560:NOX566 NFB560:NFB566 MVF560:MVF566 MLJ560:MLJ566 MBN560:MBN566 LRR560:LRR566 LHV560:LHV566 KXZ560:KXZ566 KOD560:KOD566 KEH560:KEH566 JUL560:JUL566 JKP560:JKP566 JAT560:JAT566 IQX560:IQX566 IHB560:IHB566 HXF560:HXF566 HNJ560:HNJ566 HDN560:HDN566 GTR560:GTR566 GJV560:GJV566 FZZ560:FZZ566 FQD560:FQD566 FGH560:FGH566 EWL560:EWL566 EMP560:EMP566 ECT560:ECT566 DSX560:DSX566 DJB560:DJB566 CZF560:CZF566 CPJ560:CPJ566 CFN560:CFN566 BVR560:BVR566 BLV560:BLV566 BBZ560:BBZ566 ASD560:ASD566 AIH560:AIH566 YL560:YL566 OP560:OP566 ET560:ET566 UKD560:UKD566 UKD178:UKD192 UAH178:UAH192 TQL178:TQL192 TGP178:TGP192 SWT178:SWT192 SMX178:SMX192 SDB178:SDB192 RTF178:RTF192 RJJ178:RJJ192 QZN178:QZN192 QPR178:QPR192 QFV178:QFV192 PVZ178:PVZ192 PMD178:PMD192 PCH178:PCH192 OSL178:OSL192 OIP178:OIP192 NYT178:NYT192 NOX178:NOX192 NFB178:NFB192 MVF178:MVF192 MLJ178:MLJ192 MBN178:MBN192 LRR178:LRR192 LHV178:LHV192 KXZ178:KXZ192 KOD178:KOD192 KEH178:KEH192 JUL178:JUL192 JKP178:JKP192 JAT178:JAT192 IQX178:IQX192 IHB178:IHB192 HXF178:HXF192 HNJ178:HNJ192 HDN178:HDN192 GTR178:GTR192 GJV178:GJV192 FZZ178:FZZ192 FQD178:FQD192 FGH178:FGH192 EWL178:EWL192 EMP178:EMP192 ECT178:ECT192 DSX178:DSX192 DJB178:DJB192 CZF178:CZF192 CPJ178:CPJ192 CFN178:CFN192 BVR178:BVR192 BLV178:BLV192 BBZ178:BBZ192 ASD178:ASD192 AIH178:AIH192 YL178:YL192 OP178:OP192 ET178:ET192 UAH244:UAH277 TQL244:TQL277 TGP244:TGP277 SWT244:SWT277 SMX244:SMX277 SDB244:SDB277 RTF244:RTF277 RJJ244:RJJ277 QZN244:QZN277 QPR244:QPR277 QFV244:QFV277 PVZ244:PVZ277 PMD244:PMD277 PCH244:PCH277 OSL244:OSL277 OIP244:OIP277 NYT244:NYT277 NOX244:NOX277 NFB244:NFB277 MVF244:MVF277 MLJ244:MLJ277 MBN244:MBN277 LRR244:LRR277 LHV244:LHV277 KXZ244:KXZ277 KOD244:KOD277 KEH244:KEH277 JUL244:JUL277 JKP244:JKP277 JAT244:JAT277 IQX244:IQX277 IHB244:IHB277 HXF244:HXF277 HNJ244:HNJ277 HDN244:HDN277 GTR244:GTR277 GJV244:GJV277 FZZ244:FZZ277 FQD244:FQD277 FGH244:FGH277 EWL244:EWL277 EMP244:EMP277 ECT244:ECT277 DSX244:DSX277 DJB244:DJB277 CZF244:CZF277 CPJ244:CPJ277 CFN244:CFN277 BVR244:BVR277 BLV244:BLV277 BBZ244:BBZ277 ASD244:ASD277 AIH244:AIH277 YL244:YL277 OP244:OP277 ET244:ET277 UKD244:UKD277 UKD490:UKD491 UAH490:UAH491 TQL490:TQL491 TGP490:TGP491 SWT490:SWT491 SMX490:SMX491 SDB490:SDB491 RTF490:RTF491 RJJ490:RJJ491 QZN490:QZN491 QPR490:QPR491 QFV490:QFV491 PVZ490:PVZ491 PMD490:PMD491 PCH490:PCH491 OSL490:OSL491 OIP490:OIP491 NYT490:NYT491 NOX490:NOX491 NFB490:NFB491 MVF490:MVF491 MLJ490:MLJ491 MBN490:MBN491 LRR490:LRR491 LHV490:LHV491 KXZ490:KXZ491 KOD490:KOD491 KEH490:KEH491 JUL490:JUL491 JKP490:JKP491 JAT490:JAT491 IQX490:IQX491 IHB490:IHB491 HXF490:HXF491 HNJ490:HNJ491 HDN490:HDN491 GTR490:GTR491 GJV490:GJV491 FZZ490:FZZ491 FQD490:FQD491 FGH490:FGH491 EWL490:EWL491 EMP490:EMP491 ECT490:ECT491 DSX490:DSX491 DJB490:DJB491 CZF490:CZF491 CPJ490:CPJ491 CFN490:CFN491 BVR490:BVR491 BLV490:BLV491 BBZ490:BBZ491 ASD490:ASD491 AIH490:AIH491 YL490:YL491 OP490:OP491 ET490:ET491 ET493:ET497 OP53:OP65 YL53:YL65 AIH53:AIH65 ASD53:ASD65 BBZ53:BBZ65 BLV53:BLV65 BVR53:BVR65 CFN53:CFN65 CPJ53:CPJ65 CZF53:CZF65 DJB53:DJB65 DSX53:DSX65 ECT53:ECT65 EMP53:EMP65 EWL53:EWL65 FGH53:FGH65 FQD53:FQD65 FZZ53:FZZ65 GJV53:GJV65 GTR53:GTR65 HDN53:HDN65 HNJ53:HNJ65 HXF53:HXF65 IHB53:IHB65 IQX53:IQX65 JAT53:JAT65 JKP53:JKP65 JUL53:JUL65 KEH53:KEH65 KOD53:KOD65 KXZ53:KXZ65 LHV53:LHV65 LRR53:LRR65 MBN53:MBN65 MLJ53:MLJ65 MVF53:MVF65 NFB53:NFB65 NOX53:NOX65 NYT53:NYT65 OIP53:OIP65 OSL53:OSL65 PCH53:PCH65 PMD53:PMD65 PVZ53:PVZ65 QFV53:QFV65 QPR53:QPR65 QZN53:QZN65 RJJ53:RJJ65 RTF53:RTF65 SDB53:SDB65 SMX53:SMX65 SWT53:SWT65 TGP53:TGP65 TQL53:TQL65 UAH53:UAH65 UKD53:UKD65 ET53:ET65 UKD532:UKD534 ET532:ET534 OP532:OP534 YL532:YL534 AIH532:AIH534 ASD532:ASD534 BBZ532:BBZ534 BLV532:BLV534 BVR532:BVR534 CFN532:CFN534 CPJ532:CPJ534 CZF532:CZF534 DJB532:DJB534 DSX532:DSX534 ECT532:ECT534 EMP532:EMP534 EWL532:EWL534 FGH532:FGH534 FQD532:FQD534 FZZ532:FZZ534 GJV532:GJV534 GTR532:GTR534 HDN532:HDN534 HNJ532:HNJ534 HXF532:HXF534 IHB532:IHB534 IQX532:IQX534 JAT532:JAT534 JKP532:JKP534 JUL532:JUL534 KEH532:KEH534 KOD532:KOD534 KXZ532:KXZ534 LHV532:LHV534 LRR532:LRR534 MBN532:MBN534 MLJ532:MLJ534 MVF532:MVF534 NFB532:NFB534 NOX532:NOX534 NYT532:NYT534 OIP532:OIP534 OSL532:OSL534 PCH532:PCH534 PMD532:PMD534 PVZ532:PVZ534 QFV532:QFV534 QPR532:QPR534 QZN532:QZN534 RJJ532:RJJ534 RTF532:RTF534 SDB532:SDB534 SMX532:SMX534 SWT532:SWT534 TGP532:TGP534 TQL532:TQL534 UAH532:UAH534 ET393:ET416 OP393:OP416 YL393:YL416 AIH393:AIH416 ASD393:ASD416 BBZ393:BBZ416 BLV393:BLV416 BVR393:BVR416 CFN393:CFN416 CPJ393:CPJ416 CZF393:CZF416 DJB393:DJB416 DSX393:DSX416 ECT393:ECT416 EMP393:EMP416 EWL393:EWL416 FGH393:FGH416 FQD393:FQD416 FZZ393:FZZ416 GJV393:GJV416 GTR393:GTR416 HDN393:HDN416 HNJ393:HNJ416 HXF393:HXF416 IHB393:IHB416 IQX393:IQX416 JAT393:JAT416 JKP393:JKP416 JUL393:JUL416 KEH393:KEH416 KOD393:KOD416 KXZ393:KXZ416 LHV393:LHV416 LRR393:LRR416 MBN393:MBN416 MLJ393:MLJ416 MVF393:MVF416 NFB393:NFB416 NOX393:NOX416 NYT393:NYT416 OIP393:OIP416 OSL393:OSL416 PCH393:PCH416 PMD393:PMD416 PVZ393:PVZ416 QFV393:QFV416 QPR393:QPR416 QZN393:QZN416 RJJ393:RJJ416 RTF393:RTF416 SDB393:SDB416 SMX393:SMX416 SWT393:SWT416 TGP393:TGP416 TQL393:TQL416 UAH393:UAH416 UKD393:UKD416 UKD537:UKD550 UAH537:UAH550 TQL537:TQL550 TGP537:TGP550 SWT537:SWT550 SMX537:SMX550 SDB537:SDB550 RTF537:RTF550 RJJ537:RJJ550 QZN537:QZN550 QPR537:QPR550 QFV537:QFV550 PVZ537:PVZ550 PMD537:PMD550 PCH537:PCH550 OSL537:OSL550 OIP537:OIP550 NYT537:NYT550 NOX537:NOX550 NFB537:NFB550 MVF537:MVF550 MLJ537:MLJ550 MBN537:MBN550 LRR537:LRR550 LHV537:LHV550 KXZ537:KXZ550 KOD537:KOD550 KEH537:KEH550 JUL537:JUL550 JKP537:JKP550 JAT537:JAT550 IQX537:IQX550 IHB537:IHB550 HXF537:HXF550 HNJ537:HNJ550 HDN537:HDN550 GTR537:GTR550 GJV537:GJV550 FZZ537:FZZ550 FQD537:FQD550 FGH537:FGH550 EWL537:EWL550 EMP537:EMP550 ECT537:ECT550 DSX537:DSX550 DJB537:DJB550 CZF537:CZF550 CPJ537:CPJ550 CFN537:CFN550 BVR537:BVR550 BLV537:BLV550 BBZ537:BBZ550 ASD537:ASD550 AIH537:AIH550 YL537:YL550 OP537:OP550 ET537:ET550 ET12:ET48 OP12:OP48 YL12:YL48 AIH12:AIH48 ASD12:ASD48 BBZ12:BBZ48 BLV12:BLV48 BVR12:BVR48 CFN12:CFN48 CPJ12:CPJ48 CZF12:CZF48 DJB12:DJB48 DSX12:DSX48 ECT12:ECT48 EMP12:EMP48 EWL12:EWL48 FGH12:FGH48 FQD12:FQD48 FZZ12:FZZ48 GJV12:GJV48 GTR12:GTR48 HDN12:HDN48 HNJ12:HNJ48 HXF12:HXF48 IHB12:IHB48 IQX12:IQX48 JAT12:JAT48 JKP12:JKP48 JUL12:JUL48 KEH12:KEH48 KOD12:KOD48 KXZ12:KXZ48 LHV12:LHV48 LRR12:LRR48 MBN12:MBN48 MLJ12:MLJ48 MVF12:MVF48 NFB12:NFB48 NOX12:NOX48 NYT12:NYT48 OIP12:OIP48 OSL12:OSL48 PCH12:PCH48 PMD12:PMD48 PVZ12:PVZ48 QFV12:QFV48 QPR12:QPR48 QZN12:QZN48 RJJ12:RJJ48 RTF12:RTF48 SDB12:SDB48 SMX12:SMX48 SWT12:SWT48 TGP12:TGP48 TQL12:TQL48 UAH12:UAH48 UKD12:UKD48 UKD556:UKD558 UAH556:UAH558 TQL556:TQL558 TGP556:TGP558 SWT556:SWT558 SMX556:SMX558 SDB556:SDB558 RTF556:RTF558 RJJ556:RJJ558 QZN556:QZN558 QPR556:QPR558 QFV556:QFV558 PVZ556:PVZ558 PMD556:PMD558 PCH556:PCH558 OSL556:OSL558 OIP556:OIP558 NYT556:NYT558 NOX556:NOX558 NFB556:NFB558 MVF556:MVF558 MLJ556:MLJ558 MBN556:MBN558 LRR556:LRR558 LHV556:LHV558 KXZ556:KXZ558 KOD556:KOD558 KEH556:KEH558 JUL556:JUL558 JKP556:JKP558 JAT556:JAT558 IQX556:IQX558 IHB556:IHB558 HXF556:HXF558 HNJ556:HNJ558 HDN556:HDN558 GTR556:GTR558 GJV556:GJV558 FZZ556:FZZ558 FQD556:FQD558 FGH556:FGH558 EWL556:EWL558 EMP556:EMP558 ECT556:ECT558 DSX556:DSX558 DJB556:DJB558 CZF556:CZF558 CPJ556:CPJ558 CFN556:CFN558 BVR556:BVR558 BLV556:BLV558 BBZ556:BBZ558 ASD556:ASD558 AIH556:AIH558 YL556:YL558 OP556:OP558 ET556:ET558 UAH120:UAH175 TQL120:TQL175 TGP120:TGP175 SWT120:SWT175 SMX120:SMX175 SDB120:SDB175 RTF120:RTF175 RJJ120:RJJ175 QZN120:QZN175 QPR120:QPR175 QFV120:QFV175 PVZ120:PVZ175 PMD120:PMD175 PCH120:PCH175 OSL120:OSL175 OIP120:OIP175 NYT120:NYT175 NOX120:NOX175 NFB120:NFB175 MVF120:MVF175 MLJ120:MLJ175 MBN120:MBN175 LRR120:LRR175 LHV120:LHV175 KXZ120:KXZ175 KOD120:KOD175 KEH120:KEH175 JUL120:JUL175 JKP120:JKP175 JAT120:JAT175 IQX120:IQX175 IHB120:IHB175 HXF120:HXF175 HNJ120:HNJ175 HDN120:HDN175 GTR120:GTR175 GJV120:GJV175 FZZ120:FZZ175 FQD120:FQD175 FGH120:FGH175 EWL120:EWL175 EMP120:EMP175 ECT120:ECT175 DSX120:DSX175 DJB120:DJB175 CZF120:CZF175 CPJ120:CPJ175 CFN120:CFN175 BVR120:BVR175 BLV120:BLV175 BBZ120:BBZ175 ASD120:ASD175 AIH120:AIH175 YL120:YL175 OP120:OP175 ET120:ET175 ET197:ET211 OP197:OP211 YL197:YL211 AIH197:AIH211 ASD197:ASD211 BBZ197:BBZ211 BLV197:BLV211 BVR197:BVR211 CFN197:CFN211 CPJ197:CPJ211 CZF197:CZF211 DJB197:DJB211 DSX197:DSX211 ECT197:ECT211 EMP197:EMP211 EWL197:EWL211 FGH197:FGH211 FQD197:FQD211 FZZ197:FZZ211 GJV197:GJV211 GTR197:GTR211 HDN197:HDN211 HNJ197:HNJ211 HXF197:HXF211 IHB197:IHB211 IQX197:IQX211 JAT197:JAT211 JKP197:JKP211 JUL197:JUL211 KEH197:KEH211 KOD197:KOD211 KXZ197:KXZ211 LHV197:LHV211 LRR197:LRR211 MBN197:MBN211 MLJ197:MLJ211 MVF197:MVF211 NFB197:NFB211 NOX197:NOX211 NYT197:NYT211 OIP197:OIP211 OSL197:OSL211 PCH197:PCH211 PMD197:PMD211 PVZ197:PVZ211 QFV197:QFV211 QPR197:QPR211 QZN197:QZN211 RJJ197:RJJ211 RTF197:RTF211 SDB197:SDB211 SMX197:SMX211 SWT197:SWT211 TGP197:TGP211 TQL197:TQL211 UAH197:UAH211 UKD197:UKD211 UKD213:UKD215">
      <formula1>"M,F"</formula1>
    </dataValidation>
    <dataValidation type="list" allowBlank="1" showInputMessage="1" showErrorMessage="1" sqref="OQ532:OQ534 YM532:YM534 AII532:AII534 ASE532:ASE534 BCA532:BCA534 BLW532:BLW534 BVS532:BVS534 CFO532:CFO534 CPK532:CPK534 CZG532:CZG534 DJC532:DJC534 DSY532:DSY534 ECU532:ECU534 EMQ532:EMQ534 EWM532:EWM534 FGI532:FGI534 FQE532:FQE534 GAA532:GAA534 GJW532:GJW534 GTS532:GTS534 HDO532:HDO534 HNK532:HNK534 HXG532:HXG534 IHC532:IHC534 IQY532:IQY534 JAU532:JAU534 JKQ532:JKQ534 JUM532:JUM534 KEI532:KEI534 KOE532:KOE534 KYA532:KYA534 LHW532:LHW534 LRS532:LRS534 MBO532:MBO534 MLK532:MLK534 MVG532:MVG534 NFC532:NFC534 NOY532:NOY534 NYU532:NYU534 OIQ532:OIQ534 OSM532:OSM534 PCI532:PCI534 PME532:PME534 PWA532:PWA534 QFW532:QFW534 QPS532:QPS534 QZO532:QZO534 RJK532:RJK534 RTG532:RTG534 SDC532:SDC534 SMY532:SMY534 SWU532:SWU534 TGQ532:TGQ534 TQM532:TQM534 UAI532:UAI534 UKE532:UKE534 EU532:EU534">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2017-09-20T10:39:04Z</dcterms:modified>
</cp:coreProperties>
</file>